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1"/>
  </bookViews>
  <sheets>
    <sheet name="Tours made" sheetId="2" r:id="rId1"/>
    <sheet name="Top 107" sheetId="3" r:id="rId2"/>
  </sheets>
  <definedNames>
    <definedName name="_xlnm.Print_Area" localSheetId="0">'Tours made'!$A$1:$BW$371</definedName>
    <definedName name="_xlnm.Print_Titles" localSheetId="0">'Tours made'!$1:$1</definedName>
    <definedName name="_xlnm.Print_Area" localSheetId="1">'Top 107'!$A$1:$G$56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<sst xmlns="http://schemas.openxmlformats.org/spreadsheetml/2006/main" count="473" uniqueCount="366">
  <si>
    <t>NAME</t>
  </si>
  <si>
    <t>TOURS MADE</t>
  </si>
  <si>
    <t>ROLPH C J (Chris)</t>
  </si>
  <si>
    <t>ARMSTRONG K R (Ken)</t>
  </si>
  <si>
    <t>HAWKES S (Steve)</t>
  </si>
  <si>
    <t>WADEY C C (Cecil)</t>
  </si>
  <si>
    <t>AYLING R P (Roger)</t>
  </si>
  <si>
    <t>CATTERSON A (Alan)</t>
  </si>
  <si>
    <t>ALLEN G H (Graham)</t>
  </si>
  <si>
    <t>GOSNELL H J (Harry)</t>
  </si>
  <si>
    <t>MITCHELL K C (Kevin)</t>
  </si>
  <si>
    <t>ARMSTRONG G M (Geof)</t>
  </si>
  <si>
    <t>HYAM R (Ron)</t>
  </si>
  <si>
    <t>SALISBURY C S (Cecil)</t>
  </si>
  <si>
    <t>WALKDEN C W J (Charles)</t>
  </si>
  <si>
    <t>BRYDER W J (Bill)</t>
  </si>
  <si>
    <t>EDWARDS W A (Wally)</t>
  </si>
  <si>
    <t>LANE E T (Ted)</t>
  </si>
  <si>
    <t>DALLYN D T (Dave)</t>
  </si>
  <si>
    <t>GILPIN O J (Joe)</t>
  </si>
  <si>
    <t>FORD D R (Derek)</t>
  </si>
  <si>
    <t>CLEAR J R (Jon)</t>
  </si>
  <si>
    <t>CROSS L E (Len)</t>
  </si>
  <si>
    <t>DALLYN J (John)</t>
  </si>
  <si>
    <t>GOSNELL R J (Rick)</t>
  </si>
  <si>
    <t>PANNU A (Hammy)</t>
  </si>
  <si>
    <t>RICHARDS S (Stan)</t>
  </si>
  <si>
    <t>RIDGWAY K J (Ken)</t>
  </si>
  <si>
    <t>ROLFE L P J (Peter)</t>
  </si>
  <si>
    <t>TIMMS K F (Ken)</t>
  </si>
  <si>
    <t>WATT S (Stan)</t>
  </si>
  <si>
    <t>WELLSTED B (Brian)</t>
  </si>
  <si>
    <t>BISS P H (Phil)</t>
  </si>
  <si>
    <t>STAPLEY B D (Bert)</t>
  </si>
  <si>
    <t>WHITE W H (Bill)</t>
  </si>
  <si>
    <t>BROCKHURST D (Derek)</t>
  </si>
  <si>
    <t>CLARKE A (Andrew / Clunky)</t>
  </si>
  <si>
    <t>FAIRBURN E A (Ted)</t>
  </si>
  <si>
    <t>McCAMMON G T (George)</t>
  </si>
  <si>
    <t>PARSONS R W G (Roger)</t>
  </si>
  <si>
    <t>BUTTERY F A (Fred)</t>
  </si>
  <si>
    <t>CLEMENT P B (Peter)</t>
  </si>
  <si>
    <t>JOHNSON D (Derek)</t>
  </si>
  <si>
    <t>PHILLIPS A (Tony)</t>
  </si>
  <si>
    <t>SACCO F (Franco)</t>
  </si>
  <si>
    <t>SELSBY J M (John)</t>
  </si>
  <si>
    <t>BEVEN G (Gareth)</t>
  </si>
  <si>
    <t>CHIFFINS P (Peter)</t>
  </si>
  <si>
    <t>GEARY K (Ken)</t>
  </si>
  <si>
    <t>GREIG V E H (Vic)</t>
  </si>
  <si>
    <t>STEWART A (Alan)</t>
  </si>
  <si>
    <t>TABOR W P (Percy)</t>
  </si>
  <si>
    <t>WILKINS D W (Bill)</t>
  </si>
  <si>
    <t>GASKIN T E (Tom)</t>
  </si>
  <si>
    <t>TOMPSETT S (Sam)</t>
  </si>
  <si>
    <t>BALL A R (Bert)</t>
  </si>
  <si>
    <t>BRAY A J (Tony)</t>
  </si>
  <si>
    <t>CHIVERS P K (Paul)</t>
  </si>
  <si>
    <t>ELFORD W E (Bill)</t>
  </si>
  <si>
    <t>MEDERSON N B (Norman)</t>
  </si>
  <si>
    <t>REED F (Frank)</t>
  </si>
  <si>
    <t>UNCLES C J (Cyril)</t>
  </si>
  <si>
    <t>WADDOCK E (Ned)</t>
  </si>
  <si>
    <t>BURCHFELL N B (Norman)</t>
  </si>
  <si>
    <t>CLARK E F (Nobby)</t>
  </si>
  <si>
    <t>GRAYSMARK P B (Pat)</t>
  </si>
  <si>
    <t>HAYES G R (Gerry)</t>
  </si>
  <si>
    <t>HORSLEY J B (Barry)</t>
  </si>
  <si>
    <t>HOWARD K (Keith)</t>
  </si>
  <si>
    <t>KENDALL G C (Geoff)</t>
  </si>
  <si>
    <t>LAMPARD J R (John)</t>
  </si>
  <si>
    <t>LANGTON J L (Jim)</t>
  </si>
  <si>
    <t>POORE W P (Bill)</t>
  </si>
  <si>
    <t>SPOONER W R L (Reg)</t>
  </si>
  <si>
    <t>COX J W A (Arthur)</t>
  </si>
  <si>
    <t>DALLYN R A (Bob)</t>
  </si>
  <si>
    <t>DRAY H (Harrison)</t>
  </si>
  <si>
    <t>GALE J Q (John)</t>
  </si>
  <si>
    <t>MARTIN J (Jim)</t>
  </si>
  <si>
    <t>REICHWALD G W (George)</t>
  </si>
  <si>
    <t>WAYLING S J M (Stan)</t>
  </si>
  <si>
    <t>BELL R P (Ron)</t>
  </si>
  <si>
    <t>FITCH B (Barrie)</t>
  </si>
  <si>
    <t>GREEN N (Norman)</t>
  </si>
  <si>
    <t>HARMAN F (Frank)</t>
  </si>
  <si>
    <t>HINES W P (Walter)</t>
  </si>
  <si>
    <t>LUCKING R A (Roger)</t>
  </si>
  <si>
    <t>MEADOWS M J (Mike)</t>
  </si>
  <si>
    <t>NISBETT J J (Jim)</t>
  </si>
  <si>
    <t>PRESTWICH F S (Fred)</t>
  </si>
  <si>
    <t>RICHARDS E T (Ted / Edgar)</t>
  </si>
  <si>
    <t>SPARROW A D (Bert)</t>
  </si>
  <si>
    <t>STOREY G S (George)</t>
  </si>
  <si>
    <t>THOMAS P F E (Peter)</t>
  </si>
  <si>
    <t>TRENT A A (Arnold)</t>
  </si>
  <si>
    <t>WAKE A L (Len)</t>
  </si>
  <si>
    <t>BOOTH M J (Michael)</t>
  </si>
  <si>
    <t>GILLAM C H (Cliff)</t>
  </si>
  <si>
    <t>HORTON J G (Jack)</t>
  </si>
  <si>
    <t>KITTLE L W (Les)</t>
  </si>
  <si>
    <t>LAWLESS W E (Ted)</t>
  </si>
  <si>
    <t>LIPSCOMBE A H (Harry)</t>
  </si>
  <si>
    <t>NEWMAN F (Fred)</t>
  </si>
  <si>
    <t>O'LEARY P T (Pat)</t>
  </si>
  <si>
    <t>PRYCE B (Brian)</t>
  </si>
  <si>
    <t>RAPLEY D H (Don)</t>
  </si>
  <si>
    <t>WILLEY W M (Bill)</t>
  </si>
  <si>
    <t>WOODHOUSE J W (John)</t>
  </si>
  <si>
    <t>WOOLVEN E (Eddie)</t>
  </si>
  <si>
    <t>BAILEY W J (Bill)</t>
  </si>
  <si>
    <t>BARFORD L (Joe)</t>
  </si>
  <si>
    <t>BOWLEY J (Ted)</t>
  </si>
  <si>
    <t>BROOKS V J (Vernon)</t>
  </si>
  <si>
    <t>CHAPMAN N A (Norman)</t>
  </si>
  <si>
    <t>CORNE L (Len)</t>
  </si>
  <si>
    <t>CRAWFORD G A (George)</t>
  </si>
  <si>
    <t>DEBENHAM F E (Frank)</t>
  </si>
  <si>
    <t>HUNT J H (Jack)</t>
  </si>
  <si>
    <t>KING W (Walter)</t>
  </si>
  <si>
    <t>OCKENDEN A B (Archie)</t>
  </si>
  <si>
    <t>PARKER D (David)</t>
  </si>
  <si>
    <t>RICHARDS P A (Percy)</t>
  </si>
  <si>
    <t>SHORT N P (Nigel)</t>
  </si>
  <si>
    <t>SIMMONS L H (Len)</t>
  </si>
  <si>
    <t>TERRELL C G (Cecil)</t>
  </si>
  <si>
    <t>VIGOR F P (Fred)</t>
  </si>
  <si>
    <t>WHITTINGTON T A (Tom)</t>
  </si>
  <si>
    <t>WILLIAMS W H (Pat)</t>
  </si>
  <si>
    <t>ARTLETT F W (Fred)</t>
  </si>
  <si>
    <t>AULT F W (Fred)</t>
  </si>
  <si>
    <t>BOWLER A (Alan)</t>
  </si>
  <si>
    <t>DUBOIS M A (Maurice)</t>
  </si>
  <si>
    <t>DUCK F R E (Frank)</t>
  </si>
  <si>
    <t>FIELDGATE R (Ray)</t>
  </si>
  <si>
    <t>GANDER P M (Phil)</t>
  </si>
  <si>
    <t>GASH S V (Stan)</t>
  </si>
  <si>
    <t>JOHNSON M F (Michael)</t>
  </si>
  <si>
    <t>LUXFORD D (David)</t>
  </si>
  <si>
    <t>MAW G A (George)</t>
  </si>
  <si>
    <t>RAWLINGS T J (Tom)</t>
  </si>
  <si>
    <t>ROBERTS R (Ray)</t>
  </si>
  <si>
    <t>SPARROW P M (Paul)</t>
  </si>
  <si>
    <t>SPURRIER A E (Alfred)</t>
  </si>
  <si>
    <t>SWANWICK A (Arthur)</t>
  </si>
  <si>
    <t>TURNER J (John)</t>
  </si>
  <si>
    <t>BARNETT A A (Arthur)</t>
  </si>
  <si>
    <t>BLAKEMORE P (Paul)</t>
  </si>
  <si>
    <t>BLANK J H J (Jim)</t>
  </si>
  <si>
    <t>BOSTOCK R (Roy)</t>
  </si>
  <si>
    <t>BROWN N S (Norman)</t>
  </si>
  <si>
    <t>COOPER R A (Reg)</t>
  </si>
  <si>
    <t>CUTHBERTSON G (Gilbert)</t>
  </si>
  <si>
    <t>DALEY E W (Bill / Eric)</t>
  </si>
  <si>
    <t>DRAY R (Richard)</t>
  </si>
  <si>
    <t>DUNHAM G (George)</t>
  </si>
  <si>
    <t>ENTICKNAP S (Stan)</t>
  </si>
  <si>
    <t>GRAY M J (Mike)</t>
  </si>
  <si>
    <t>HALES P (Phil)</t>
  </si>
  <si>
    <t>HOLLOWAY L W (Len)</t>
  </si>
  <si>
    <t>HOSKING M (Malcolm)</t>
  </si>
  <si>
    <t>LEA F W (Fred)</t>
  </si>
  <si>
    <t>MESSER A (Alan)</t>
  </si>
  <si>
    <t>MYERS J K (Jack)</t>
  </si>
  <si>
    <t>PETERS J E (Joe)</t>
  </si>
  <si>
    <t>RAWSTRON W D (Wilf)</t>
  </si>
  <si>
    <t>RAY G (Graham)</t>
  </si>
  <si>
    <t>TOTTMAN B (Barrie)</t>
  </si>
  <si>
    <t>TURNER W (Bill)</t>
  </si>
  <si>
    <t>WHITE R W (Dick)</t>
  </si>
  <si>
    <t>WICKER W H (Henry)</t>
  </si>
  <si>
    <t>WOOTTEN (Ron)</t>
  </si>
  <si>
    <t>WYATT G P (Gary)</t>
  </si>
  <si>
    <t>ANDERSON R (Robert)</t>
  </si>
  <si>
    <t>BARNES A (Arthur)</t>
  </si>
  <si>
    <t>BATCHELOR A M (Tony)</t>
  </si>
  <si>
    <t>BATTARBEE H J (John)</t>
  </si>
  <si>
    <t>BOXALL A C (Alec)</t>
  </si>
  <si>
    <t>BROOK H (Harry)</t>
  </si>
  <si>
    <t>BROWN B (Barry)</t>
  </si>
  <si>
    <t>BUSSELL J (John)</t>
  </si>
  <si>
    <t>COLBOURN W O (Bill)</t>
  </si>
  <si>
    <t>CRAIG A R (Alex)</t>
  </si>
  <si>
    <t>CRUISE K W (Keith)</t>
  </si>
  <si>
    <t>DAVIES D (Don)</t>
  </si>
  <si>
    <t>DOBSON H A (Dobbie)</t>
  </si>
  <si>
    <t>HARVEY J H (Jack)</t>
  </si>
  <si>
    <t>HOBBS R (Rick)</t>
  </si>
  <si>
    <t>HUNTER E C (Elwyn)</t>
  </si>
  <si>
    <t>JOHNSON D (Doug)</t>
  </si>
  <si>
    <t>MARSH A (Alec)</t>
  </si>
  <si>
    <t>MIDDLETON A (Arthur)</t>
  </si>
  <si>
    <t>NOVIS B (Barry)</t>
  </si>
  <si>
    <t>PACKER H G (Henry / Gordon)</t>
  </si>
  <si>
    <t>ROBINS R P (Reg)</t>
  </si>
  <si>
    <t>SCHOLES G A (George)</t>
  </si>
  <si>
    <t>SMITH J S (Jimmy)</t>
  </si>
  <si>
    <t>STARKEY H (Harry)</t>
  </si>
  <si>
    <t>WALLIS A (Arthur)</t>
  </si>
  <si>
    <t>ABREY A S (Arthur)</t>
  </si>
  <si>
    <t>BARTER V A (Vernon)</t>
  </si>
  <si>
    <t>BATTENSBY L R (Peter)</t>
  </si>
  <si>
    <t>BAXTER G W (George)</t>
  </si>
  <si>
    <t>BEST H N (Harry)</t>
  </si>
  <si>
    <t>CARNSEW R (Reg)</t>
  </si>
  <si>
    <t>CHALCRAFT R J (Bob)</t>
  </si>
  <si>
    <t>COOK G (Geoff)</t>
  </si>
  <si>
    <t>CORRASS K (Ken)</t>
  </si>
  <si>
    <t>DALGLEISH R (Rab)</t>
  </si>
  <si>
    <t>EDWARDS J R (John)</t>
  </si>
  <si>
    <t>FARENDEN A J (Jim)</t>
  </si>
  <si>
    <t>FIELD H S (Bert)</t>
  </si>
  <si>
    <t>GAUNTLETT J (Jon)</t>
  </si>
  <si>
    <t>GIBSON C L (Carl)</t>
  </si>
  <si>
    <t>GLOVER-PHILLIPS R (Rex)</t>
  </si>
  <si>
    <t>HAMMON W R (Ron)</t>
  </si>
  <si>
    <t>HENSON H N (Harold)</t>
  </si>
  <si>
    <t>HUGHES W J (Bill)</t>
  </si>
  <si>
    <t>KEANE M (Malcolm)</t>
  </si>
  <si>
    <t>KNIGHT B T (Brian)</t>
  </si>
  <si>
    <t>KNOTT J E `(Jack)</t>
  </si>
  <si>
    <t>LEATHERBARROW P A (Paul)</t>
  </si>
  <si>
    <t>LOVELL F W (Fred)</t>
  </si>
  <si>
    <t>MILLS A W (Arthur)</t>
  </si>
  <si>
    <t>MILTON S W (Stan)</t>
  </si>
  <si>
    <t>MORGAN G (Gwilym)</t>
  </si>
  <si>
    <t>ROBERTS J (Jim)</t>
  </si>
  <si>
    <t>RUSBRIDGE S (Simon)</t>
  </si>
  <si>
    <t>SAUNDERS W L (Wally)</t>
  </si>
  <si>
    <t>SMITHERS W F (Bill)</t>
  </si>
  <si>
    <t>SPIRES E A (Ernie)</t>
  </si>
  <si>
    <t>STANTON B (Barry)</t>
  </si>
  <si>
    <t>THURGOOD G (George)</t>
  </si>
  <si>
    <t>TOMPKINS V (Vernon)</t>
  </si>
  <si>
    <t>TOOLEY S (Simon)</t>
  </si>
  <si>
    <t>TUPPER T (Tom)</t>
  </si>
  <si>
    <t>WADSWORTH W (Waddy)</t>
  </si>
  <si>
    <t>WALLING C J</t>
  </si>
  <si>
    <t>WEST E J (Eric)</t>
  </si>
  <si>
    <t>WHEELER K (Ken)</t>
  </si>
  <si>
    <t>WHITFIELD J (John)</t>
  </si>
  <si>
    <t>WHITMORE B (Barry)</t>
  </si>
  <si>
    <t>WHITTAKER F H (Fred)</t>
  </si>
  <si>
    <t>WILLIAMS A (Arnold)</t>
  </si>
  <si>
    <t>WOODS J (John)</t>
  </si>
  <si>
    <t>ALLEN A E (Ernie)</t>
  </si>
  <si>
    <t>ATTRELL A (Adrian)</t>
  </si>
  <si>
    <t>BAIN D (David)</t>
  </si>
  <si>
    <t>BLACK N J (Jack)</t>
  </si>
  <si>
    <t>BLUNT D W (Dennis)</t>
  </si>
  <si>
    <t>BOWES C (Clarrie)</t>
  </si>
  <si>
    <t>BRECHT A G (Arthur)</t>
  </si>
  <si>
    <t>BRIEN H R (Harry)</t>
  </si>
  <si>
    <t>BUTLER A A (Alf)</t>
  </si>
  <si>
    <t>CHANDLER S A (Syd)</t>
  </si>
  <si>
    <t>CHILDS P M</t>
  </si>
  <si>
    <t>CLARK K (Ken)</t>
  </si>
  <si>
    <t>COOKSEY H</t>
  </si>
  <si>
    <t>COOMBS L (Len)</t>
  </si>
  <si>
    <t>CORNISH M (Martin)</t>
  </si>
  <si>
    <t>DURANT G F W (Tim)</t>
  </si>
  <si>
    <t>EVERS P (Phil)</t>
  </si>
  <si>
    <t>FARLEY G S (George)</t>
  </si>
  <si>
    <t>FOX J (John)</t>
  </si>
  <si>
    <t>FRIDAY R J (Ron)</t>
  </si>
  <si>
    <t>FRY P</t>
  </si>
  <si>
    <t>GRAY S W (Stan)</t>
  </si>
  <si>
    <t>HARRISON N R (Norman)</t>
  </si>
  <si>
    <t>HEYGATE J</t>
  </si>
  <si>
    <t>HOLMES G J (Geoff)</t>
  </si>
  <si>
    <t>HUNT L B (Lionel)</t>
  </si>
  <si>
    <t>LEIGH G S (Stan)</t>
  </si>
  <si>
    <t>LEMARE R (Rod)</t>
  </si>
  <si>
    <t>O'HARA A M (Paddy)</t>
  </si>
  <si>
    <t>O'REILLY H J J (Larry)</t>
  </si>
  <si>
    <t>OSBORNE T E (Tom)</t>
  </si>
  <si>
    <t>PHILLIPS P E (Percy)</t>
  </si>
  <si>
    <t>POLLERO G (Guido / Guy)</t>
  </si>
  <si>
    <t>REDMAN C (Colin)</t>
  </si>
  <si>
    <t>REEKS L (Len)</t>
  </si>
  <si>
    <t>RICHARDS C G (Cyril)</t>
  </si>
  <si>
    <t>SHEPHERD L A (Len)</t>
  </si>
  <si>
    <t>SOAMES S W (Steve)</t>
  </si>
  <si>
    <t>STURGESS D C (Dan)</t>
  </si>
  <si>
    <t>TACK T (Tony)</t>
  </si>
  <si>
    <t>TREACHER J J (Jaques)</t>
  </si>
  <si>
    <t>TREVETT H J (Horace)</t>
  </si>
  <si>
    <t>WHITTINGTON E (Ernie)</t>
  </si>
  <si>
    <t>WILLIAMS R J (Robert)</t>
  </si>
  <si>
    <t>WILSON G C (George)</t>
  </si>
  <si>
    <t>YOUNGER I R (Ian)</t>
  </si>
  <si>
    <t>ADAMS R</t>
  </si>
  <si>
    <t>BANBURY A (Albert)</t>
  </si>
  <si>
    <t>BELSEY EA G (Eric)</t>
  </si>
  <si>
    <t>BENNETT A W (Arthur)</t>
  </si>
  <si>
    <t>BEVEN G (Gavin)</t>
  </si>
  <si>
    <t>BIRD M (Mike)</t>
  </si>
  <si>
    <t>BOWRA H E (Harold)</t>
  </si>
  <si>
    <t>BOXALL F (Fred)</t>
  </si>
  <si>
    <t>BRADBURY A</t>
  </si>
  <si>
    <t>BREWER W (Bill)</t>
  </si>
  <si>
    <t>CHAPMAN K (Ken)</t>
  </si>
  <si>
    <t>CHILDS A C (Arthur)</t>
  </si>
  <si>
    <t>CONSTABLE G</t>
  </si>
  <si>
    <t>COTTIS J L (Jim)</t>
  </si>
  <si>
    <t>COUVES C (Charles)</t>
  </si>
  <si>
    <t>DAVIES K (Keith)</t>
  </si>
  <si>
    <t>ELLERBY-STOCKWELL H W (Bill)</t>
  </si>
  <si>
    <t>ELLIOTT W</t>
  </si>
  <si>
    <t>GILRY A J</t>
  </si>
  <si>
    <t>GOCKELEN J E P (John)</t>
  </si>
  <si>
    <t>GODSON H A</t>
  </si>
  <si>
    <t xml:space="preserve">GORDINE T (Trevor) </t>
  </si>
  <si>
    <t>HAINES J R E</t>
  </si>
  <si>
    <t>HARRIS W J L</t>
  </si>
  <si>
    <t>HATFIELD N (Nick)</t>
  </si>
  <si>
    <t>HAULKHAM B (Ben)</t>
  </si>
  <si>
    <t>HOBDEN E (Ernie)</t>
  </si>
  <si>
    <t>HODSON B H (Bernard)</t>
  </si>
  <si>
    <t>HULL C</t>
  </si>
  <si>
    <t>JACOBS G ( Gary)</t>
  </si>
  <si>
    <t>LAMB K H (Ken)</t>
  </si>
  <si>
    <t>LAWTON C</t>
  </si>
  <si>
    <t>LEVEY D (David)</t>
  </si>
  <si>
    <t>LINDUP D (Dennis)</t>
  </si>
  <si>
    <t>LISTER R (Ray)</t>
  </si>
  <si>
    <t>LONGHURST H (Harold)</t>
  </si>
  <si>
    <t>LYN J W</t>
  </si>
  <si>
    <t>MANN H P (Percy)</t>
  </si>
  <si>
    <t>MARINER J A (Bert)</t>
  </si>
  <si>
    <t>MATTHEWS C (Chris)</t>
  </si>
  <si>
    <t>MEYER S (Stuart)</t>
  </si>
  <si>
    <t>MITCHELL L (Len)</t>
  </si>
  <si>
    <t>MORDEN E A (Ernie)</t>
  </si>
  <si>
    <t>OFFER S A</t>
  </si>
  <si>
    <t>O'REGAN J (Jim)</t>
  </si>
  <si>
    <t>OSBORNE C</t>
  </si>
  <si>
    <t>PIDGEON E (Eric)</t>
  </si>
  <si>
    <t>PILFOLD W P (Bill)</t>
  </si>
  <si>
    <t>PIPER H L (Horace)</t>
  </si>
  <si>
    <t>POLAND R D (Rod)</t>
  </si>
  <si>
    <t>RALPH M F (Mick)</t>
  </si>
  <si>
    <t>RAY G (Guy)</t>
  </si>
  <si>
    <t>RICHARDSON S (Sid)</t>
  </si>
  <si>
    <t>ROBINSON R (Richard)</t>
  </si>
  <si>
    <t>RYAN W G (Bill)</t>
  </si>
  <si>
    <t>SAWYER R</t>
  </si>
  <si>
    <t>SELLERS W (Wilf)</t>
  </si>
  <si>
    <t>SHEPHERD O M (Owen)</t>
  </si>
  <si>
    <t>SINCLAIR L D (Brad)</t>
  </si>
  <si>
    <t>SMART A G</t>
  </si>
  <si>
    <t>SMITH R (Rod)</t>
  </si>
  <si>
    <t>SMITH S B</t>
  </si>
  <si>
    <t>SMITH S C (Stan)</t>
  </si>
  <si>
    <t>SMITH S H (Sid)</t>
  </si>
  <si>
    <t>STANBURY J D</t>
  </si>
  <si>
    <t>TALMAGE B E (Brian)</t>
  </si>
  <si>
    <t>TAUNTON W R J (Jim)</t>
  </si>
  <si>
    <t>TWINE R</t>
  </si>
  <si>
    <t>WALKER W H</t>
  </si>
  <si>
    <t>WESTON V C</t>
  </si>
  <si>
    <t>WIFFIN N P J (Nick)</t>
  </si>
  <si>
    <t>WOOD E J (Ted)</t>
  </si>
  <si>
    <t>WRIGHT S (Sam)</t>
  </si>
  <si>
    <t>YOUNG R A (Reg)</t>
  </si>
  <si>
    <t>NUMBER ON TOUR</t>
  </si>
  <si>
    <t>OUR 107 MOST TRAVELLED TOURISTS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</si>
</sst>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7">
    <font>
      <sz val="10"/>
      <name val="Arial"/>
      <charset val="0"/>
    </font>
    <font>
      <b/>
      <sz val="16"/>
      <name val="Arial"/>
      <charset val="0"/>
    </font>
    <font>
      <b/>
      <sz val="12"/>
      <color indexed="30"/>
      <name val="Times New Roman"/>
      <charset val="0"/>
    </font>
    <font>
      <b/>
      <sz val="12"/>
      <name val="Times New Roman"/>
      <charset val="0"/>
    </font>
    <font>
      <b/>
      <sz val="10"/>
      <color indexed="30"/>
      <name val="Arial"/>
      <charset val="0"/>
    </font>
    <font>
      <sz val="12"/>
      <name val="Times New Roman"/>
      <charset val="0"/>
    </font>
    <font>
      <b/>
      <sz val="10"/>
      <name val="Arial"/>
      <charset val="0"/>
    </font>
    <font>
      <sz val="1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0"/>
    </font>
    <font>
      <b/>
      <sz val="18"/>
      <color indexed="56"/>
      <name val="Cambria"/>
      <charset val="0"/>
    </font>
    <font>
      <i/>
      <sz val="11"/>
      <color indexed="23"/>
      <name val="Calibri"/>
      <charset val="0"/>
    </font>
    <font>
      <b/>
      <sz val="15"/>
      <color indexed="56"/>
      <name val="Calibri"/>
      <charset val="0"/>
    </font>
    <font>
      <b/>
      <sz val="13"/>
      <color indexed="56"/>
      <name val="Calibri"/>
      <charset val="0"/>
    </font>
    <font>
      <b/>
      <sz val="11"/>
      <color indexed="56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Calibri"/>
      <charset val="0"/>
    </font>
    <font>
      <sz val="11"/>
      <color indexed="8"/>
      <name val="Calibri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6" applyNumberFormat="0" applyAlignment="0" applyProtection="0"/>
    <xf numFmtId="0" fontId="17" fillId="4" borderId="7" applyNumberFormat="0" applyAlignment="0" applyProtection="0"/>
    <xf numFmtId="0" fontId="18" fillId="4" borderId="6" applyNumberFormat="0" applyAlignment="0" applyProtection="0"/>
    <xf numFmtId="0" fontId="19" fillId="5" borderId="8" applyNumberFormat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6" borderId="0" applyNumberFormat="0" applyBorder="0" applyAlignment="0" applyProtection="0"/>
    <xf numFmtId="0" fontId="26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5" fillId="19" borderId="0" applyNumberFormat="0" applyBorder="0" applyAlignment="0" applyProtection="0"/>
    <xf numFmtId="0" fontId="25" fillId="21" borderId="0" applyNumberFormat="0" applyBorder="0" applyAlignment="0" applyProtection="0"/>
    <xf numFmtId="0" fontId="26" fillId="3" borderId="0" applyNumberFormat="0" applyBorder="0" applyAlignment="0" applyProtection="0"/>
    <xf numFmtId="0" fontId="26" fillId="22" borderId="0" applyNumberFormat="0" applyBorder="0" applyAlignment="0" applyProtection="0"/>
    <xf numFmtId="0" fontId="25" fillId="23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textRotation="90"/>
    </xf>
    <xf numFmtId="0" fontId="4" fillId="0" borderId="0" xfId="0" applyFont="1" applyFill="1" applyAlignment="1">
      <alignment horizontal="center" textRotation="9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66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371"/>
  <sheetViews>
    <sheetView zoomScaleSheetLayoutView="60" workbookViewId="0">
      <pane xSplit="2" ySplit="1" topLeftCell="AG2" activePane="bottomRight" state="frozen"/>
      <selection/>
      <selection pane="topRight"/>
      <selection pane="bottomLeft"/>
      <selection pane="bottomRight" activeCell="A1" sqref="A1"/>
    </sheetView>
  </sheetViews>
  <sheetFormatPr defaultColWidth="9.14285714285714" defaultRowHeight="15"/>
  <cols>
    <col min="1" max="1" width="5" style="10"/>
    <col min="2" max="2" width="37.4285714285714" style="11"/>
    <col min="3" max="3" width="13.5714285714286" style="12"/>
    <col min="4" max="4" width="3.42857142857143" style="12" customWidth="1"/>
    <col min="5" max="5" width="3.42857142857143" style="13" customWidth="1"/>
    <col min="6" max="6" width="3.42857142857143" style="12" customWidth="1"/>
    <col min="7" max="7" width="3.42857142857143" style="13" customWidth="1"/>
    <col min="8" max="10" width="3.42857142857143" style="12" customWidth="1"/>
    <col min="11" max="11" width="3.42857142857143" style="14" customWidth="1"/>
    <col min="12" max="16" width="3.42857142857143" style="13" customWidth="1"/>
    <col min="17" max="17" width="3.42857142857143" style="12" customWidth="1"/>
    <col min="18" max="18" width="3.42857142857143" style="15" customWidth="1"/>
    <col min="19" max="75" width="3.42857142857143" style="16" customWidth="1"/>
  </cols>
  <sheetData>
    <row r="1" s="6" customFormat="1" ht="30.75" customHeight="1" spans="1:75">
      <c r="A1" s="10"/>
      <c r="B1" s="17" t="s">
        <v>0</v>
      </c>
      <c r="C1" s="10" t="s">
        <v>1</v>
      </c>
      <c r="D1" s="18">
        <v>2026</v>
      </c>
      <c r="E1" s="18">
        <v>2025</v>
      </c>
      <c r="F1" s="18">
        <v>2024</v>
      </c>
      <c r="G1" s="18">
        <v>2023</v>
      </c>
      <c r="H1" s="18">
        <v>2022</v>
      </c>
      <c r="I1" s="18">
        <v>2021</v>
      </c>
      <c r="J1" s="18">
        <v>2020</v>
      </c>
      <c r="K1" s="18">
        <v>2019</v>
      </c>
      <c r="L1" s="18">
        <v>2018</v>
      </c>
      <c r="M1" s="18">
        <v>2017</v>
      </c>
      <c r="N1" s="18">
        <v>2016</v>
      </c>
      <c r="O1" s="18">
        <v>2015</v>
      </c>
      <c r="P1" s="18">
        <v>2014</v>
      </c>
      <c r="Q1" s="18">
        <v>2013</v>
      </c>
      <c r="R1" s="19">
        <v>2012</v>
      </c>
      <c r="S1" s="19">
        <v>2011</v>
      </c>
      <c r="T1" s="19">
        <v>2010</v>
      </c>
      <c r="U1" s="19">
        <v>2009</v>
      </c>
      <c r="V1" s="19">
        <v>2008</v>
      </c>
      <c r="W1" s="19">
        <v>2007</v>
      </c>
      <c r="X1" s="19">
        <v>2006</v>
      </c>
      <c r="Y1" s="19">
        <v>2005</v>
      </c>
      <c r="Z1" s="19">
        <v>2004</v>
      </c>
      <c r="AA1" s="19">
        <v>2003</v>
      </c>
      <c r="AB1" s="19">
        <v>2002</v>
      </c>
      <c r="AC1" s="19">
        <v>2001</v>
      </c>
      <c r="AD1" s="19">
        <v>2000</v>
      </c>
      <c r="AE1" s="19">
        <v>1999</v>
      </c>
      <c r="AF1" s="19">
        <v>1998</v>
      </c>
      <c r="AG1" s="19">
        <v>1997</v>
      </c>
      <c r="AH1" s="19">
        <v>1996</v>
      </c>
      <c r="AI1" s="19">
        <v>1995</v>
      </c>
      <c r="AJ1" s="19">
        <v>1994</v>
      </c>
      <c r="AK1" s="19">
        <v>1993</v>
      </c>
      <c r="AL1" s="19">
        <v>1992</v>
      </c>
      <c r="AM1" s="19">
        <v>1991</v>
      </c>
      <c r="AN1" s="19">
        <v>1990</v>
      </c>
      <c r="AO1" s="19">
        <v>1989</v>
      </c>
      <c r="AP1" s="19">
        <v>1988</v>
      </c>
      <c r="AQ1" s="19">
        <v>1987</v>
      </c>
      <c r="AR1" s="19">
        <v>1986</v>
      </c>
      <c r="AS1" s="19">
        <v>1985</v>
      </c>
      <c r="AT1" s="19">
        <v>1984</v>
      </c>
      <c r="AU1" s="19">
        <v>1983</v>
      </c>
      <c r="AV1" s="19">
        <v>1982</v>
      </c>
      <c r="AW1" s="19">
        <v>1981</v>
      </c>
      <c r="AX1" s="19">
        <v>1980</v>
      </c>
      <c r="AY1" s="19">
        <v>1979</v>
      </c>
      <c r="AZ1" s="19">
        <v>1978</v>
      </c>
      <c r="BA1" s="19">
        <v>1977</v>
      </c>
      <c r="BB1" s="19">
        <v>1976</v>
      </c>
      <c r="BC1" s="19">
        <v>1975</v>
      </c>
      <c r="BD1" s="19">
        <v>1974</v>
      </c>
      <c r="BE1" s="19">
        <v>1973</v>
      </c>
      <c r="BF1" s="19">
        <v>1972</v>
      </c>
      <c r="BG1" s="19">
        <v>1971</v>
      </c>
      <c r="BH1" s="19">
        <v>1970</v>
      </c>
      <c r="BI1" s="19">
        <v>1969</v>
      </c>
      <c r="BJ1" s="19">
        <v>1968</v>
      </c>
      <c r="BK1" s="19">
        <v>1967</v>
      </c>
      <c r="BL1" s="19">
        <v>1966</v>
      </c>
      <c r="BM1" s="19">
        <v>1965</v>
      </c>
      <c r="BN1" s="19">
        <v>1964</v>
      </c>
      <c r="BO1" s="19">
        <v>1963</v>
      </c>
      <c r="BP1" s="19">
        <v>1962</v>
      </c>
      <c r="BQ1" s="19">
        <v>1961</v>
      </c>
      <c r="BR1" s="19">
        <v>1960</v>
      </c>
      <c r="BS1" s="19">
        <v>1959</v>
      </c>
      <c r="BT1" s="19">
        <v>1958</v>
      </c>
      <c r="BU1" s="19">
        <v>1957</v>
      </c>
      <c r="BV1" s="19">
        <v>1956</v>
      </c>
      <c r="BW1" s="19">
        <v>1955</v>
      </c>
    </row>
    <row r="2" s="7" customFormat="1" ht="15.75" spans="1:75">
      <c r="A2" s="2">
        <v>1</v>
      </c>
      <c r="B2" s="3" t="s">
        <v>2</v>
      </c>
      <c r="C2" s="20">
        <f>COUNT(D2:BW2)</f>
        <v>41</v>
      </c>
      <c r="D2" s="21">
        <v>1</v>
      </c>
      <c r="E2" s="21">
        <v>1</v>
      </c>
      <c r="F2" s="21">
        <v>1</v>
      </c>
      <c r="G2" s="21">
        <v>1</v>
      </c>
      <c r="H2" s="21">
        <v>1</v>
      </c>
      <c r="I2" s="20"/>
      <c r="J2" s="20"/>
      <c r="K2" s="14">
        <v>1</v>
      </c>
      <c r="L2" s="21">
        <v>1</v>
      </c>
      <c r="M2" s="21">
        <v>1</v>
      </c>
      <c r="N2" s="21">
        <v>1</v>
      </c>
      <c r="O2" s="21">
        <v>1</v>
      </c>
      <c r="P2" s="21">
        <v>1</v>
      </c>
      <c r="Q2" s="21">
        <v>1</v>
      </c>
      <c r="R2" s="22">
        <v>1</v>
      </c>
      <c r="S2" s="22">
        <v>1</v>
      </c>
      <c r="T2" s="22">
        <v>1</v>
      </c>
      <c r="U2" s="22">
        <v>1</v>
      </c>
      <c r="V2" s="22">
        <v>1</v>
      </c>
      <c r="W2" s="22">
        <v>1</v>
      </c>
      <c r="X2" s="22">
        <v>1</v>
      </c>
      <c r="Y2" s="22">
        <v>1</v>
      </c>
      <c r="Z2" s="22">
        <v>1</v>
      </c>
      <c r="AA2" s="22">
        <v>1</v>
      </c>
      <c r="AB2" s="22">
        <v>1</v>
      </c>
      <c r="AC2" s="22">
        <v>1</v>
      </c>
      <c r="AD2" s="22">
        <v>1</v>
      </c>
      <c r="AE2" s="22">
        <v>1</v>
      </c>
      <c r="AF2" s="22">
        <v>1</v>
      </c>
      <c r="AG2" s="22">
        <v>1</v>
      </c>
      <c r="AH2" s="22">
        <v>1</v>
      </c>
      <c r="AI2" s="22">
        <v>1</v>
      </c>
      <c r="AJ2" s="22">
        <v>1</v>
      </c>
      <c r="AK2" s="22">
        <v>1</v>
      </c>
      <c r="AL2" s="22">
        <v>1</v>
      </c>
      <c r="AM2" s="22">
        <v>1</v>
      </c>
      <c r="AN2" s="22">
        <v>1</v>
      </c>
      <c r="AO2" s="22">
        <v>1</v>
      </c>
      <c r="AP2" s="22">
        <v>1</v>
      </c>
      <c r="AQ2" s="22">
        <v>1</v>
      </c>
      <c r="AR2" s="22">
        <v>1</v>
      </c>
      <c r="AS2" s="22">
        <v>1</v>
      </c>
      <c r="AT2" s="22">
        <v>1</v>
      </c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="7" customFormat="1" ht="15.75" spans="1:75">
      <c r="A3" s="2">
        <v>2</v>
      </c>
      <c r="B3" s="3" t="s">
        <v>3</v>
      </c>
      <c r="C3" s="20">
        <f t="shared" ref="C3:C66" si="0">COUNT(D3:BW3)</f>
        <v>35</v>
      </c>
      <c r="D3" s="21"/>
      <c r="E3" s="21"/>
      <c r="F3" s="21"/>
      <c r="G3" s="21"/>
      <c r="H3" s="21"/>
      <c r="I3" s="20"/>
      <c r="J3" s="20"/>
      <c r="K3" s="14"/>
      <c r="L3" s="21"/>
      <c r="M3" s="21"/>
      <c r="N3" s="21"/>
      <c r="O3" s="21"/>
      <c r="P3" s="21">
        <v>1</v>
      </c>
      <c r="Q3" s="21">
        <v>1</v>
      </c>
      <c r="R3" s="22">
        <v>1</v>
      </c>
      <c r="S3" s="22">
        <v>1</v>
      </c>
      <c r="T3" s="22">
        <v>1</v>
      </c>
      <c r="U3" s="22">
        <v>1</v>
      </c>
      <c r="V3" s="22">
        <v>1</v>
      </c>
      <c r="W3" s="22">
        <v>1</v>
      </c>
      <c r="X3" s="22">
        <v>1</v>
      </c>
      <c r="Y3" s="22">
        <v>1</v>
      </c>
      <c r="Z3" s="22">
        <v>1</v>
      </c>
      <c r="AA3" s="22">
        <v>1</v>
      </c>
      <c r="AB3" s="22">
        <v>1</v>
      </c>
      <c r="AC3" s="22">
        <v>1</v>
      </c>
      <c r="AD3" s="22">
        <v>1</v>
      </c>
      <c r="AE3" s="22">
        <v>1</v>
      </c>
      <c r="AF3" s="22">
        <v>1</v>
      </c>
      <c r="AG3" s="22">
        <v>1</v>
      </c>
      <c r="AH3" s="22">
        <v>1</v>
      </c>
      <c r="AI3" s="22">
        <v>1</v>
      </c>
      <c r="AJ3" s="22">
        <v>1</v>
      </c>
      <c r="AK3" s="22">
        <v>1</v>
      </c>
      <c r="AL3" s="22">
        <v>1</v>
      </c>
      <c r="AM3" s="22">
        <v>1</v>
      </c>
      <c r="AN3" s="22">
        <v>1</v>
      </c>
      <c r="AO3" s="22">
        <v>1</v>
      </c>
      <c r="AP3" s="22">
        <v>1</v>
      </c>
      <c r="AQ3" s="22">
        <v>1</v>
      </c>
      <c r="AR3" s="22">
        <v>1</v>
      </c>
      <c r="AS3" s="22">
        <v>1</v>
      </c>
      <c r="AT3" s="22">
        <v>1</v>
      </c>
      <c r="AU3" s="22">
        <v>1</v>
      </c>
      <c r="AV3" s="22">
        <v>1</v>
      </c>
      <c r="AW3" s="22">
        <v>1</v>
      </c>
      <c r="AX3" s="22">
        <v>1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="7" customFormat="1" ht="15.75" spans="1:75">
      <c r="A4" s="2"/>
      <c r="B4" s="3" t="s">
        <v>4</v>
      </c>
      <c r="C4" s="20">
        <f t="shared" si="0"/>
        <v>35</v>
      </c>
      <c r="D4" s="21"/>
      <c r="E4" s="21">
        <v>1</v>
      </c>
      <c r="F4" s="21">
        <v>1</v>
      </c>
      <c r="G4" s="21"/>
      <c r="H4" s="21">
        <v>1</v>
      </c>
      <c r="I4" s="20"/>
      <c r="J4" s="20"/>
      <c r="K4" s="14">
        <v>1</v>
      </c>
      <c r="L4" s="21">
        <v>1</v>
      </c>
      <c r="M4" s="21">
        <v>1</v>
      </c>
      <c r="N4" s="21">
        <v>1</v>
      </c>
      <c r="O4" s="21">
        <v>1</v>
      </c>
      <c r="P4" s="21">
        <v>1</v>
      </c>
      <c r="Q4" s="21">
        <v>1</v>
      </c>
      <c r="R4" s="22">
        <v>1</v>
      </c>
      <c r="S4" s="22">
        <v>1</v>
      </c>
      <c r="T4" s="22">
        <v>1</v>
      </c>
      <c r="U4" s="22">
        <v>1</v>
      </c>
      <c r="V4" s="22">
        <v>1</v>
      </c>
      <c r="W4" s="22">
        <v>1</v>
      </c>
      <c r="X4" s="22">
        <v>1</v>
      </c>
      <c r="Y4" s="22">
        <v>1</v>
      </c>
      <c r="Z4" s="22">
        <v>1</v>
      </c>
      <c r="AA4" s="22">
        <v>1</v>
      </c>
      <c r="AB4" s="22">
        <v>1</v>
      </c>
      <c r="AC4" s="22">
        <v>1</v>
      </c>
      <c r="AD4" s="22">
        <v>1</v>
      </c>
      <c r="AE4" s="22">
        <v>1</v>
      </c>
      <c r="AF4" s="22">
        <v>1</v>
      </c>
      <c r="AG4" s="22">
        <v>1</v>
      </c>
      <c r="AH4" s="22">
        <v>1</v>
      </c>
      <c r="AI4" s="22">
        <v>1</v>
      </c>
      <c r="AJ4" s="22">
        <v>1</v>
      </c>
      <c r="AK4" s="22">
        <v>1</v>
      </c>
      <c r="AL4" s="22">
        <v>1</v>
      </c>
      <c r="AM4" s="22">
        <v>1</v>
      </c>
      <c r="AN4" s="22">
        <v>1</v>
      </c>
      <c r="AO4" s="22">
        <v>1</v>
      </c>
      <c r="AP4" s="22">
        <v>1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="7" customFormat="1" ht="15.75" spans="1:75">
      <c r="A5" s="2">
        <v>4</v>
      </c>
      <c r="B5" s="3" t="s">
        <v>5</v>
      </c>
      <c r="C5" s="20">
        <f t="shared" si="0"/>
        <v>32</v>
      </c>
      <c r="D5" s="21"/>
      <c r="E5" s="21"/>
      <c r="F5" s="21"/>
      <c r="G5" s="21"/>
      <c r="H5" s="21"/>
      <c r="I5" s="20"/>
      <c r="J5" s="20"/>
      <c r="K5" s="14"/>
      <c r="L5" s="21"/>
      <c r="M5" s="21"/>
      <c r="N5" s="21">
        <v>1</v>
      </c>
      <c r="O5" s="21">
        <v>1</v>
      </c>
      <c r="P5" s="21">
        <v>1</v>
      </c>
      <c r="Q5" s="21">
        <v>1</v>
      </c>
      <c r="R5" s="22">
        <v>1</v>
      </c>
      <c r="S5" s="22">
        <v>1</v>
      </c>
      <c r="T5" s="22">
        <v>1</v>
      </c>
      <c r="U5" s="22">
        <v>1</v>
      </c>
      <c r="V5" s="22">
        <v>1</v>
      </c>
      <c r="W5" s="22">
        <v>1</v>
      </c>
      <c r="X5" s="22">
        <v>1</v>
      </c>
      <c r="Y5" s="22">
        <v>1</v>
      </c>
      <c r="Z5" s="22">
        <v>1</v>
      </c>
      <c r="AA5" s="22">
        <v>1</v>
      </c>
      <c r="AB5" s="22">
        <v>1</v>
      </c>
      <c r="AC5" s="22">
        <v>1</v>
      </c>
      <c r="AD5" s="22"/>
      <c r="AE5" s="22">
        <v>1</v>
      </c>
      <c r="AF5" s="22">
        <v>1</v>
      </c>
      <c r="AG5" s="22">
        <v>1</v>
      </c>
      <c r="AH5" s="22">
        <v>1</v>
      </c>
      <c r="AI5" s="22">
        <v>1</v>
      </c>
      <c r="AJ5" s="22">
        <v>1</v>
      </c>
      <c r="AK5" s="22">
        <v>1</v>
      </c>
      <c r="AL5" s="22">
        <v>1</v>
      </c>
      <c r="AM5" s="22">
        <v>1</v>
      </c>
      <c r="AN5" s="22">
        <v>1</v>
      </c>
      <c r="AO5" s="22">
        <v>1</v>
      </c>
      <c r="AP5" s="22">
        <v>1</v>
      </c>
      <c r="AQ5" s="22">
        <v>1</v>
      </c>
      <c r="AR5" s="22">
        <v>1</v>
      </c>
      <c r="AS5" s="22">
        <v>1</v>
      </c>
      <c r="AT5" s="22">
        <v>1</v>
      </c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</row>
    <row r="6" s="7" customFormat="1" ht="15.75" spans="1:75">
      <c r="A6" s="2">
        <v>5</v>
      </c>
      <c r="B6" s="3" t="s">
        <v>6</v>
      </c>
      <c r="C6" s="20">
        <f t="shared" si="0"/>
        <v>28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0"/>
      <c r="J6" s="20"/>
      <c r="K6" s="14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21">
        <v>1</v>
      </c>
      <c r="R6" s="22">
        <v>1</v>
      </c>
      <c r="S6" s="22">
        <v>1</v>
      </c>
      <c r="T6" s="22">
        <v>1</v>
      </c>
      <c r="U6" s="22">
        <v>1</v>
      </c>
      <c r="V6" s="22">
        <v>1</v>
      </c>
      <c r="W6" s="22">
        <v>1</v>
      </c>
      <c r="X6" s="22">
        <v>1</v>
      </c>
      <c r="Y6" s="22">
        <v>1</v>
      </c>
      <c r="Z6" s="22">
        <v>1</v>
      </c>
      <c r="AA6" s="22">
        <v>1</v>
      </c>
      <c r="AB6" s="22">
        <v>1</v>
      </c>
      <c r="AC6" s="22">
        <v>1</v>
      </c>
      <c r="AD6" s="22">
        <v>1</v>
      </c>
      <c r="AE6" s="22">
        <v>1</v>
      </c>
      <c r="AF6" s="22">
        <v>1</v>
      </c>
      <c r="AG6" s="22">
        <v>1</v>
      </c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="7" customFormat="1" ht="15.75" spans="1:75">
      <c r="A7" s="2">
        <v>6</v>
      </c>
      <c r="B7" s="3" t="s">
        <v>7</v>
      </c>
      <c r="C7" s="20">
        <f>COUNT(D7:BW7)</f>
        <v>26</v>
      </c>
      <c r="D7" s="21">
        <v>1</v>
      </c>
      <c r="E7" s="21"/>
      <c r="F7" s="21"/>
      <c r="G7" s="21"/>
      <c r="H7" s="21"/>
      <c r="I7" s="20"/>
      <c r="J7" s="20"/>
      <c r="K7" s="14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>
        <v>1</v>
      </c>
      <c r="R7" s="22">
        <v>1</v>
      </c>
      <c r="S7" s="22">
        <v>1</v>
      </c>
      <c r="T7" s="22">
        <v>1</v>
      </c>
      <c r="U7" s="22">
        <v>1</v>
      </c>
      <c r="V7" s="22">
        <v>1</v>
      </c>
      <c r="W7" s="22">
        <v>1</v>
      </c>
      <c r="X7" s="22">
        <v>1</v>
      </c>
      <c r="Y7" s="22">
        <v>1</v>
      </c>
      <c r="Z7" s="22">
        <v>1</v>
      </c>
      <c r="AA7" s="22">
        <v>1</v>
      </c>
      <c r="AB7" s="22">
        <v>1</v>
      </c>
      <c r="AC7" s="22">
        <v>1</v>
      </c>
      <c r="AD7" s="22">
        <v>1</v>
      </c>
      <c r="AE7" s="22">
        <v>1</v>
      </c>
      <c r="AF7" s="22">
        <v>1</v>
      </c>
      <c r="AG7" s="22">
        <v>1</v>
      </c>
      <c r="AH7" s="22"/>
      <c r="AI7" s="22">
        <v>1</v>
      </c>
      <c r="AJ7" s="22">
        <v>1</v>
      </c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</row>
    <row r="8" s="7" customFormat="1" ht="15.75" spans="1:75">
      <c r="A8" s="2">
        <v>7</v>
      </c>
      <c r="B8" s="3" t="s">
        <v>8</v>
      </c>
      <c r="C8" s="20">
        <f>COUNT(D8:BW8)</f>
        <v>25</v>
      </c>
      <c r="D8" s="21"/>
      <c r="E8" s="21"/>
      <c r="F8" s="21"/>
      <c r="G8" s="21"/>
      <c r="H8" s="21"/>
      <c r="I8" s="20"/>
      <c r="J8" s="20"/>
      <c r="K8" s="14">
        <v>1</v>
      </c>
      <c r="L8" s="21">
        <v>1</v>
      </c>
      <c r="M8" s="21"/>
      <c r="N8" s="21">
        <v>1</v>
      </c>
      <c r="O8" s="21">
        <v>1</v>
      </c>
      <c r="P8" s="21">
        <v>1</v>
      </c>
      <c r="Q8" s="21">
        <v>1</v>
      </c>
      <c r="R8" s="22">
        <v>1</v>
      </c>
      <c r="S8" s="22">
        <v>1</v>
      </c>
      <c r="T8" s="22">
        <v>1</v>
      </c>
      <c r="U8" s="22">
        <v>1</v>
      </c>
      <c r="V8" s="22">
        <v>1</v>
      </c>
      <c r="W8" s="22">
        <v>1</v>
      </c>
      <c r="X8" s="22">
        <v>1</v>
      </c>
      <c r="Y8" s="22">
        <v>1</v>
      </c>
      <c r="Z8" s="22">
        <v>1</v>
      </c>
      <c r="AA8" s="22">
        <v>1</v>
      </c>
      <c r="AB8" s="22">
        <v>1</v>
      </c>
      <c r="AC8" s="22">
        <v>1</v>
      </c>
      <c r="AD8" s="22">
        <v>1</v>
      </c>
      <c r="AE8" s="22"/>
      <c r="AF8" s="22"/>
      <c r="AG8" s="22">
        <v>1</v>
      </c>
      <c r="AH8" s="22"/>
      <c r="AI8" s="22">
        <v>1</v>
      </c>
      <c r="AJ8" s="22"/>
      <c r="AK8" s="22">
        <v>1</v>
      </c>
      <c r="AL8" s="22"/>
      <c r="AM8" s="22">
        <v>1</v>
      </c>
      <c r="AN8" s="22">
        <v>1</v>
      </c>
      <c r="AO8" s="22">
        <v>1</v>
      </c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</row>
    <row r="9" s="7" customFormat="1" ht="15.75" spans="1:75">
      <c r="A9" s="2"/>
      <c r="B9" s="3" t="s">
        <v>9</v>
      </c>
      <c r="C9" s="20">
        <f t="shared" si="0"/>
        <v>25</v>
      </c>
      <c r="D9" s="21"/>
      <c r="E9" s="21"/>
      <c r="F9" s="21"/>
      <c r="G9" s="21"/>
      <c r="H9" s="21"/>
      <c r="I9" s="20"/>
      <c r="J9" s="20"/>
      <c r="K9" s="14"/>
      <c r="L9" s="21"/>
      <c r="M9" s="21"/>
      <c r="N9" s="21"/>
      <c r="O9" s="21"/>
      <c r="P9" s="21"/>
      <c r="Q9" s="21"/>
      <c r="R9" s="22"/>
      <c r="S9" s="22"/>
      <c r="T9" s="22"/>
      <c r="U9" s="22">
        <v>1</v>
      </c>
      <c r="V9" s="22">
        <v>1</v>
      </c>
      <c r="W9" s="22">
        <v>1</v>
      </c>
      <c r="X9" s="22">
        <v>1</v>
      </c>
      <c r="Y9" s="22">
        <v>1</v>
      </c>
      <c r="Z9" s="22">
        <v>1</v>
      </c>
      <c r="AA9" s="22">
        <v>1</v>
      </c>
      <c r="AB9" s="22">
        <v>1</v>
      </c>
      <c r="AC9" s="22"/>
      <c r="AD9" s="22"/>
      <c r="AE9" s="22">
        <v>1</v>
      </c>
      <c r="AF9" s="22">
        <v>1</v>
      </c>
      <c r="AG9" s="22">
        <v>1</v>
      </c>
      <c r="AH9" s="22">
        <v>1</v>
      </c>
      <c r="AI9" s="22">
        <v>1</v>
      </c>
      <c r="AJ9" s="22">
        <v>1</v>
      </c>
      <c r="AK9" s="22">
        <v>1</v>
      </c>
      <c r="AL9" s="22">
        <v>1</v>
      </c>
      <c r="AM9" s="22">
        <v>1</v>
      </c>
      <c r="AN9" s="22">
        <v>1</v>
      </c>
      <c r="AO9" s="22">
        <v>1</v>
      </c>
      <c r="AP9" s="22">
        <v>1</v>
      </c>
      <c r="AQ9" s="22">
        <v>1</v>
      </c>
      <c r="AR9" s="22">
        <v>1</v>
      </c>
      <c r="AS9" s="22">
        <v>1</v>
      </c>
      <c r="AT9" s="22">
        <v>1</v>
      </c>
      <c r="AU9" s="22">
        <v>1</v>
      </c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</row>
    <row r="10" s="7" customFormat="1" ht="15.75" spans="1:75">
      <c r="A10" s="2"/>
      <c r="B10" s="3" t="s">
        <v>10</v>
      </c>
      <c r="C10" s="20">
        <f t="shared" si="0"/>
        <v>25</v>
      </c>
      <c r="D10" s="21"/>
      <c r="E10" s="21">
        <v>1</v>
      </c>
      <c r="F10" s="21">
        <v>1</v>
      </c>
      <c r="G10" s="21">
        <v>1</v>
      </c>
      <c r="H10" s="21">
        <v>1</v>
      </c>
      <c r="I10" s="20"/>
      <c r="J10" s="20"/>
      <c r="K10" s="14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2">
        <v>1</v>
      </c>
      <c r="S10" s="22">
        <v>1</v>
      </c>
      <c r="T10" s="22">
        <v>1</v>
      </c>
      <c r="U10" s="22">
        <v>1</v>
      </c>
      <c r="V10" s="22">
        <v>1</v>
      </c>
      <c r="W10" s="22">
        <v>1</v>
      </c>
      <c r="X10" s="22">
        <v>1</v>
      </c>
      <c r="Y10" s="22">
        <v>1</v>
      </c>
      <c r="Z10" s="22">
        <v>1</v>
      </c>
      <c r="AA10" s="22">
        <v>1</v>
      </c>
      <c r="AB10" s="22">
        <v>1</v>
      </c>
      <c r="AC10" s="22">
        <v>1</v>
      </c>
      <c r="AD10" s="22">
        <v>1</v>
      </c>
      <c r="AE10" s="22">
        <v>1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="7" customFormat="1" ht="15.75" spans="1:75">
      <c r="A11" s="2">
        <v>10</v>
      </c>
      <c r="B11" s="3" t="s">
        <v>11</v>
      </c>
      <c r="C11" s="20">
        <f t="shared" si="0"/>
        <v>23</v>
      </c>
      <c r="D11" s="21"/>
      <c r="E11" s="21"/>
      <c r="F11" s="21"/>
      <c r="G11" s="21"/>
      <c r="H11" s="21"/>
      <c r="I11" s="20"/>
      <c r="J11" s="20"/>
      <c r="K11" s="14"/>
      <c r="L11" s="21"/>
      <c r="M11" s="21"/>
      <c r="N11" s="21"/>
      <c r="O11" s="21"/>
      <c r="P11" s="21"/>
      <c r="Q11" s="21"/>
      <c r="R11" s="22"/>
      <c r="S11" s="22"/>
      <c r="T11" s="22"/>
      <c r="U11" s="22"/>
      <c r="V11" s="22">
        <v>1</v>
      </c>
      <c r="W11" s="22">
        <v>1</v>
      </c>
      <c r="X11" s="22">
        <v>1</v>
      </c>
      <c r="Y11" s="22">
        <v>1</v>
      </c>
      <c r="Z11" s="22">
        <v>1</v>
      </c>
      <c r="AA11" s="22">
        <v>1</v>
      </c>
      <c r="AB11" s="22">
        <v>1</v>
      </c>
      <c r="AC11" s="22">
        <v>1</v>
      </c>
      <c r="AD11" s="22">
        <v>1</v>
      </c>
      <c r="AE11" s="22">
        <v>1</v>
      </c>
      <c r="AF11" s="22">
        <v>1</v>
      </c>
      <c r="AG11" s="22">
        <v>1</v>
      </c>
      <c r="AH11" s="22">
        <v>1</v>
      </c>
      <c r="AI11" s="22">
        <v>1</v>
      </c>
      <c r="AJ11" s="22">
        <v>1</v>
      </c>
      <c r="AK11" s="22">
        <v>1</v>
      </c>
      <c r="AL11" s="22">
        <v>1</v>
      </c>
      <c r="AM11" s="22">
        <v>1</v>
      </c>
      <c r="AN11" s="22">
        <v>1</v>
      </c>
      <c r="AO11" s="22">
        <v>1</v>
      </c>
      <c r="AP11" s="22">
        <v>1</v>
      </c>
      <c r="AQ11" s="22">
        <v>1</v>
      </c>
      <c r="AR11" s="22">
        <v>1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</row>
    <row r="12" s="7" customFormat="1" ht="15.75" spans="1:75">
      <c r="A12" s="2"/>
      <c r="B12" s="3" t="s">
        <v>12</v>
      </c>
      <c r="C12" s="20">
        <f t="shared" si="0"/>
        <v>23</v>
      </c>
      <c r="D12" s="21"/>
      <c r="E12" s="21"/>
      <c r="F12" s="21"/>
      <c r="G12" s="21"/>
      <c r="H12" s="21"/>
      <c r="I12" s="20"/>
      <c r="J12" s="20"/>
      <c r="K12" s="14"/>
      <c r="L12" s="21"/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2">
        <v>1</v>
      </c>
      <c r="S12" s="22">
        <v>1</v>
      </c>
      <c r="T12" s="22">
        <v>1</v>
      </c>
      <c r="U12" s="22">
        <v>1</v>
      </c>
      <c r="V12" s="22">
        <v>1</v>
      </c>
      <c r="W12" s="22">
        <v>1</v>
      </c>
      <c r="X12" s="22">
        <v>1</v>
      </c>
      <c r="Y12" s="22">
        <v>1</v>
      </c>
      <c r="Z12" s="22">
        <v>1</v>
      </c>
      <c r="AA12" s="22">
        <v>1</v>
      </c>
      <c r="AB12" s="22">
        <v>1</v>
      </c>
      <c r="AC12" s="22">
        <v>1</v>
      </c>
      <c r="AD12" s="22">
        <v>1</v>
      </c>
      <c r="AE12" s="22">
        <v>1</v>
      </c>
      <c r="AF12" s="22">
        <v>1</v>
      </c>
      <c r="AG12" s="22">
        <v>1</v>
      </c>
      <c r="AH12" s="22">
        <v>1</v>
      </c>
      <c r="AI12" s="22">
        <v>1</v>
      </c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</row>
    <row r="13" s="7" customFormat="1" ht="15.75" spans="1:75">
      <c r="A13" s="2"/>
      <c r="B13" s="3" t="s">
        <v>13</v>
      </c>
      <c r="C13" s="20">
        <f t="shared" si="0"/>
        <v>23</v>
      </c>
      <c r="D13" s="21"/>
      <c r="E13" s="21"/>
      <c r="F13" s="21"/>
      <c r="G13" s="21"/>
      <c r="H13" s="21"/>
      <c r="I13" s="20"/>
      <c r="J13" s="20"/>
      <c r="K13" s="14"/>
      <c r="L13" s="21"/>
      <c r="M13" s="21"/>
      <c r="N13" s="21"/>
      <c r="O13" s="21"/>
      <c r="P13" s="21"/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/>
      <c r="BW13" s="22">
        <v>1</v>
      </c>
    </row>
    <row r="14" s="7" customFormat="1" ht="15.75" spans="1:75">
      <c r="A14" s="2"/>
      <c r="B14" s="3" t="s">
        <v>14</v>
      </c>
      <c r="C14" s="20">
        <f t="shared" si="0"/>
        <v>23</v>
      </c>
      <c r="D14" s="21"/>
      <c r="E14" s="21"/>
      <c r="F14" s="21"/>
      <c r="G14" s="21"/>
      <c r="H14" s="21"/>
      <c r="I14" s="20"/>
      <c r="J14" s="20"/>
      <c r="K14" s="14"/>
      <c r="L14" s="21"/>
      <c r="M14" s="21"/>
      <c r="N14" s="21"/>
      <c r="O14" s="21"/>
      <c r="P14" s="21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>
        <v>1</v>
      </c>
      <c r="AF14" s="22">
        <v>1</v>
      </c>
      <c r="AG14" s="22">
        <v>1</v>
      </c>
      <c r="AH14" s="22">
        <v>1</v>
      </c>
      <c r="AI14" s="22">
        <v>1</v>
      </c>
      <c r="AJ14" s="22">
        <v>1</v>
      </c>
      <c r="AK14" s="22">
        <v>1</v>
      </c>
      <c r="AL14" s="22">
        <v>1</v>
      </c>
      <c r="AM14" s="22">
        <v>1</v>
      </c>
      <c r="AN14" s="22"/>
      <c r="AO14" s="22">
        <v>1</v>
      </c>
      <c r="AP14" s="22">
        <v>1</v>
      </c>
      <c r="AQ14" s="22">
        <v>1</v>
      </c>
      <c r="AR14" s="22">
        <v>1</v>
      </c>
      <c r="AS14" s="22">
        <v>1</v>
      </c>
      <c r="AT14" s="22"/>
      <c r="AU14" s="22">
        <v>1</v>
      </c>
      <c r="AV14" s="22">
        <v>1</v>
      </c>
      <c r="AW14" s="22">
        <v>1</v>
      </c>
      <c r="AX14" s="22">
        <v>1</v>
      </c>
      <c r="AY14" s="22">
        <v>1</v>
      </c>
      <c r="AZ14" s="22">
        <v>1</v>
      </c>
      <c r="BA14" s="22">
        <v>1</v>
      </c>
      <c r="BB14" s="22">
        <v>1</v>
      </c>
      <c r="BC14" s="22">
        <v>1</v>
      </c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="7" customFormat="1" ht="15.75" spans="1:75">
      <c r="A15" s="2">
        <v>14</v>
      </c>
      <c r="B15" s="3" t="s">
        <v>15</v>
      </c>
      <c r="C15" s="20">
        <f t="shared" si="0"/>
        <v>22</v>
      </c>
      <c r="D15" s="21"/>
      <c r="E15" s="21"/>
      <c r="F15" s="21"/>
      <c r="G15" s="21"/>
      <c r="H15" s="21">
        <v>1</v>
      </c>
      <c r="I15" s="20"/>
      <c r="J15" s="20"/>
      <c r="K15" s="14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="7" customFormat="1" ht="15.75" spans="1:75">
      <c r="A16" s="2"/>
      <c r="B16" s="3" t="s">
        <v>16</v>
      </c>
      <c r="C16" s="20">
        <f t="shared" si="0"/>
        <v>22</v>
      </c>
      <c r="D16" s="21"/>
      <c r="E16" s="21"/>
      <c r="F16" s="21"/>
      <c r="G16" s="21"/>
      <c r="H16" s="21"/>
      <c r="I16" s="20"/>
      <c r="J16" s="20"/>
      <c r="K16" s="14"/>
      <c r="L16" s="21"/>
      <c r="M16" s="21"/>
      <c r="N16" s="21"/>
      <c r="O16" s="21"/>
      <c r="P16" s="21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>
        <v>1</v>
      </c>
      <c r="BC16" s="22">
        <v>1</v>
      </c>
      <c r="BD16" s="22">
        <v>1</v>
      </c>
      <c r="BE16" s="22">
        <v>1</v>
      </c>
      <c r="BF16" s="22">
        <v>1</v>
      </c>
      <c r="BG16" s="22">
        <v>1</v>
      </c>
      <c r="BH16" s="22">
        <v>1</v>
      </c>
      <c r="BI16" s="22">
        <v>1</v>
      </c>
      <c r="BJ16" s="22">
        <v>1</v>
      </c>
      <c r="BK16" s="22">
        <v>1</v>
      </c>
      <c r="BL16" s="22">
        <v>1</v>
      </c>
      <c r="BM16" s="22">
        <v>1</v>
      </c>
      <c r="BN16" s="22">
        <v>1</v>
      </c>
      <c r="BO16" s="22">
        <v>1</v>
      </c>
      <c r="BP16" s="22">
        <v>1</v>
      </c>
      <c r="BQ16" s="22">
        <v>1</v>
      </c>
      <c r="BR16" s="22">
        <v>1</v>
      </c>
      <c r="BS16" s="22">
        <v>1</v>
      </c>
      <c r="BT16" s="22">
        <v>1</v>
      </c>
      <c r="BU16" s="22">
        <v>1</v>
      </c>
      <c r="BV16" s="22">
        <v>1</v>
      </c>
      <c r="BW16" s="22">
        <v>1</v>
      </c>
    </row>
    <row r="17" s="7" customFormat="1" ht="15.75" spans="1:75">
      <c r="A17" s="2"/>
      <c r="B17" s="3" t="s">
        <v>17</v>
      </c>
      <c r="C17" s="20">
        <f t="shared" si="0"/>
        <v>22</v>
      </c>
      <c r="D17" s="21"/>
      <c r="E17" s="21"/>
      <c r="F17" s="21"/>
      <c r="G17" s="21"/>
      <c r="H17" s="21"/>
      <c r="I17" s="20"/>
      <c r="J17" s="20"/>
      <c r="K17" s="14"/>
      <c r="L17" s="21"/>
      <c r="M17" s="21"/>
      <c r="N17" s="21"/>
      <c r="O17" s="21"/>
      <c r="P17" s="21"/>
      <c r="Q17" s="21"/>
      <c r="R17" s="22"/>
      <c r="S17" s="22"/>
      <c r="T17" s="22">
        <v>1</v>
      </c>
      <c r="U17" s="22">
        <v>1</v>
      </c>
      <c r="V17" s="22">
        <v>1</v>
      </c>
      <c r="W17" s="22">
        <v>1</v>
      </c>
      <c r="X17" s="22">
        <v>1</v>
      </c>
      <c r="Y17" s="22">
        <v>1</v>
      </c>
      <c r="Z17" s="22">
        <v>1</v>
      </c>
      <c r="AA17" s="22">
        <v>1</v>
      </c>
      <c r="AB17" s="22">
        <v>1</v>
      </c>
      <c r="AC17" s="22">
        <v>1</v>
      </c>
      <c r="AD17" s="22"/>
      <c r="AE17" s="22">
        <v>1</v>
      </c>
      <c r="AF17" s="22">
        <v>1</v>
      </c>
      <c r="AG17" s="22">
        <v>1</v>
      </c>
      <c r="AH17" s="22">
        <v>1</v>
      </c>
      <c r="AI17" s="22">
        <v>1</v>
      </c>
      <c r="AJ17" s="22"/>
      <c r="AK17" s="22"/>
      <c r="AL17" s="22"/>
      <c r="AM17" s="22"/>
      <c r="AN17" s="22"/>
      <c r="AO17" s="22">
        <v>1</v>
      </c>
      <c r="AP17" s="22">
        <v>1</v>
      </c>
      <c r="AQ17" s="22"/>
      <c r="AR17" s="22">
        <v>1</v>
      </c>
      <c r="AS17" s="22">
        <v>1</v>
      </c>
      <c r="AT17" s="22">
        <v>1</v>
      </c>
      <c r="AU17" s="22">
        <v>1</v>
      </c>
      <c r="AV17" s="22"/>
      <c r="AW17" s="22"/>
      <c r="AX17" s="22">
        <v>1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</row>
    <row r="18" s="7" customFormat="1" ht="15.75" spans="1:75">
      <c r="A18" s="2">
        <v>17</v>
      </c>
      <c r="B18" s="3" t="s">
        <v>18</v>
      </c>
      <c r="C18" s="20">
        <f t="shared" si="0"/>
        <v>21</v>
      </c>
      <c r="D18" s="21"/>
      <c r="E18" s="21"/>
      <c r="F18" s="21"/>
      <c r="G18" s="21"/>
      <c r="H18" s="21"/>
      <c r="I18" s="20"/>
      <c r="J18" s="20"/>
      <c r="K18" s="14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>
        <v>1</v>
      </c>
      <c r="AG18" s="22">
        <v>1</v>
      </c>
      <c r="AH18" s="22">
        <v>1</v>
      </c>
      <c r="AI18" s="22">
        <v>1</v>
      </c>
      <c r="AJ18" s="22">
        <v>1</v>
      </c>
      <c r="AK18" s="22">
        <v>1</v>
      </c>
      <c r="AL18" s="22">
        <v>1</v>
      </c>
      <c r="AM18" s="22">
        <v>1</v>
      </c>
      <c r="AN18" s="22">
        <v>1</v>
      </c>
      <c r="AO18" s="22">
        <v>1</v>
      </c>
      <c r="AP18" s="22">
        <v>1</v>
      </c>
      <c r="AQ18" s="22">
        <v>1</v>
      </c>
      <c r="AR18" s="22">
        <v>1</v>
      </c>
      <c r="AS18" s="22">
        <v>1</v>
      </c>
      <c r="AT18" s="22">
        <v>1</v>
      </c>
      <c r="AU18" s="22">
        <v>1</v>
      </c>
      <c r="AV18" s="22">
        <v>1</v>
      </c>
      <c r="AW18" s="22">
        <v>1</v>
      </c>
      <c r="AX18" s="22">
        <v>1</v>
      </c>
      <c r="AY18" s="22">
        <v>1</v>
      </c>
      <c r="AZ18" s="22">
        <v>1</v>
      </c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="7" customFormat="1" ht="15.75" spans="1:75">
      <c r="A19" s="2"/>
      <c r="B19" s="3" t="s">
        <v>19</v>
      </c>
      <c r="C19" s="20">
        <f t="shared" si="0"/>
        <v>21</v>
      </c>
      <c r="D19" s="21"/>
      <c r="E19" s="21"/>
      <c r="F19" s="21"/>
      <c r="G19" s="21"/>
      <c r="H19" s="21"/>
      <c r="I19" s="20"/>
      <c r="J19" s="20"/>
      <c r="K19" s="14">
        <v>1</v>
      </c>
      <c r="L19" s="21">
        <v>1</v>
      </c>
      <c r="M19" s="21">
        <v>1</v>
      </c>
      <c r="N19" s="21">
        <v>1</v>
      </c>
      <c r="O19" s="21">
        <v>1</v>
      </c>
      <c r="P19" s="21">
        <v>1</v>
      </c>
      <c r="Q19" s="21">
        <v>1</v>
      </c>
      <c r="R19" s="22">
        <v>1</v>
      </c>
      <c r="S19" s="22">
        <v>1</v>
      </c>
      <c r="T19" s="22">
        <v>1</v>
      </c>
      <c r="U19" s="22">
        <v>1</v>
      </c>
      <c r="V19" s="22">
        <v>1</v>
      </c>
      <c r="W19" s="22">
        <v>1</v>
      </c>
      <c r="X19" s="22">
        <v>1</v>
      </c>
      <c r="Y19" s="22">
        <v>1</v>
      </c>
      <c r="Z19" s="22">
        <v>1</v>
      </c>
      <c r="AA19" s="22">
        <v>1</v>
      </c>
      <c r="AB19" s="22">
        <v>1</v>
      </c>
      <c r="AC19" s="22">
        <v>1</v>
      </c>
      <c r="AD19" s="22">
        <v>1</v>
      </c>
      <c r="AE19" s="22">
        <v>1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</row>
    <row r="20" s="7" customFormat="1" ht="15.75" spans="1:75">
      <c r="A20" s="2">
        <v>19</v>
      </c>
      <c r="B20" s="3" t="s">
        <v>20</v>
      </c>
      <c r="C20" s="20">
        <f t="shared" si="0"/>
        <v>20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0"/>
      <c r="J20" s="20"/>
      <c r="K20" s="14">
        <v>1</v>
      </c>
      <c r="L20" s="21">
        <v>1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2">
        <v>1</v>
      </c>
      <c r="S20" s="22">
        <v>1</v>
      </c>
      <c r="T20" s="22">
        <v>1</v>
      </c>
      <c r="U20" s="22">
        <v>1</v>
      </c>
      <c r="V20" s="22">
        <v>1</v>
      </c>
      <c r="W20" s="22">
        <v>1</v>
      </c>
      <c r="X20" s="22">
        <v>1</v>
      </c>
      <c r="Y20" s="22">
        <v>1</v>
      </c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="7" customFormat="1" ht="15.75" spans="1:75">
      <c r="A21" s="2">
        <v>20</v>
      </c>
      <c r="B21" s="3" t="s">
        <v>21</v>
      </c>
      <c r="C21" s="20">
        <f>COUNT(D21:BW21)</f>
        <v>18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0"/>
      <c r="J21" s="20"/>
      <c r="K21" s="14"/>
      <c r="L21" s="21">
        <v>1</v>
      </c>
      <c r="M21" s="21">
        <v>1</v>
      </c>
      <c r="N21" s="21">
        <v>1</v>
      </c>
      <c r="O21" s="21">
        <v>1</v>
      </c>
      <c r="P21" s="21">
        <v>1</v>
      </c>
      <c r="Q21" s="21">
        <v>1</v>
      </c>
      <c r="R21" s="22">
        <v>1</v>
      </c>
      <c r="S21" s="22">
        <v>1</v>
      </c>
      <c r="T21" s="22">
        <v>1</v>
      </c>
      <c r="U21" s="22">
        <v>1</v>
      </c>
      <c r="V21" s="22">
        <v>1</v>
      </c>
      <c r="W21" s="22">
        <v>1</v>
      </c>
      <c r="X21" s="22">
        <v>1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="7" customFormat="1" ht="15.75" spans="1:75">
      <c r="A22" s="2"/>
      <c r="B22" s="3" t="s">
        <v>22</v>
      </c>
      <c r="C22" s="20">
        <f>COUNT(D22:BW22)</f>
        <v>18</v>
      </c>
      <c r="D22" s="21"/>
      <c r="E22" s="21"/>
      <c r="F22" s="21"/>
      <c r="G22" s="21"/>
      <c r="H22" s="21"/>
      <c r="I22" s="20"/>
      <c r="J22" s="20"/>
      <c r="K22" s="14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>
        <v>1</v>
      </c>
      <c r="AT22" s="22">
        <v>1</v>
      </c>
      <c r="AU22" s="22">
        <v>1</v>
      </c>
      <c r="AV22" s="22">
        <v>1</v>
      </c>
      <c r="AW22" s="22">
        <v>1</v>
      </c>
      <c r="AX22" s="22">
        <v>1</v>
      </c>
      <c r="AY22" s="22">
        <v>1</v>
      </c>
      <c r="AZ22" s="22">
        <v>1</v>
      </c>
      <c r="BA22" s="22">
        <v>1</v>
      </c>
      <c r="BB22" s="22"/>
      <c r="BC22" s="22">
        <v>1</v>
      </c>
      <c r="BD22" s="22">
        <v>1</v>
      </c>
      <c r="BE22" s="22">
        <v>1</v>
      </c>
      <c r="BF22" s="22">
        <v>1</v>
      </c>
      <c r="BG22" s="22">
        <v>1</v>
      </c>
      <c r="BH22" s="22">
        <v>1</v>
      </c>
      <c r="BI22" s="22">
        <v>1</v>
      </c>
      <c r="BJ22" s="22">
        <v>1</v>
      </c>
      <c r="BK22" s="22">
        <v>1</v>
      </c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="7" customFormat="1" ht="15.75" spans="1:75">
      <c r="A23" s="2"/>
      <c r="B23" s="3" t="s">
        <v>23</v>
      </c>
      <c r="C23" s="20">
        <f>COUNT(D23:BW23)</f>
        <v>18</v>
      </c>
      <c r="D23" s="21"/>
      <c r="E23" s="21"/>
      <c r="F23" s="21"/>
      <c r="G23" s="21"/>
      <c r="H23" s="21"/>
      <c r="I23" s="20"/>
      <c r="J23" s="20"/>
      <c r="K23" s="14"/>
      <c r="L23" s="21"/>
      <c r="M23" s="21"/>
      <c r="N23" s="21"/>
      <c r="O23" s="21"/>
      <c r="P23" s="21"/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>
        <v>1</v>
      </c>
      <c r="AK23" s="22">
        <v>1</v>
      </c>
      <c r="AL23" s="22">
        <v>1</v>
      </c>
      <c r="AM23" s="22">
        <v>1</v>
      </c>
      <c r="AN23" s="22">
        <v>1</v>
      </c>
      <c r="AO23" s="22">
        <v>1</v>
      </c>
      <c r="AP23" s="22">
        <v>1</v>
      </c>
      <c r="AQ23" s="22">
        <v>1</v>
      </c>
      <c r="AR23" s="22">
        <v>1</v>
      </c>
      <c r="AS23" s="22">
        <v>1</v>
      </c>
      <c r="AT23" s="22">
        <v>1</v>
      </c>
      <c r="AU23" s="22">
        <v>1</v>
      </c>
      <c r="AV23" s="22">
        <v>1</v>
      </c>
      <c r="AW23" s="22">
        <v>1</v>
      </c>
      <c r="AX23" s="22">
        <v>1</v>
      </c>
      <c r="AY23" s="22">
        <v>1</v>
      </c>
      <c r="AZ23" s="22">
        <v>1</v>
      </c>
      <c r="BA23" s="22">
        <v>1</v>
      </c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="7" customFormat="1" ht="15.75" spans="1:75">
      <c r="A24" s="2"/>
      <c r="B24" s="3" t="s">
        <v>24</v>
      </c>
      <c r="C24" s="20">
        <f>COUNT(D24:BW24)</f>
        <v>18</v>
      </c>
      <c r="D24" s="21">
        <v>1</v>
      </c>
      <c r="E24" s="21">
        <v>1</v>
      </c>
      <c r="F24" s="21">
        <v>1</v>
      </c>
      <c r="G24" s="21">
        <v>1</v>
      </c>
      <c r="H24" s="21"/>
      <c r="I24" s="20"/>
      <c r="J24" s="20"/>
      <c r="K24" s="14">
        <v>1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2">
        <v>1</v>
      </c>
      <c r="S24" s="22">
        <v>1</v>
      </c>
      <c r="T24" s="22">
        <v>1</v>
      </c>
      <c r="U24" s="22">
        <v>1</v>
      </c>
      <c r="V24" s="22">
        <v>1</v>
      </c>
      <c r="W24" s="22">
        <v>1</v>
      </c>
      <c r="X24" s="22">
        <v>1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</row>
    <row r="25" s="7" customFormat="1" ht="15.75" spans="1:75">
      <c r="A25" s="2"/>
      <c r="B25" s="3" t="s">
        <v>25</v>
      </c>
      <c r="C25" s="20">
        <f>COUNT(D25:BW25)</f>
        <v>18</v>
      </c>
      <c r="D25" s="21"/>
      <c r="E25" s="21"/>
      <c r="F25" s="21"/>
      <c r="G25" s="21"/>
      <c r="H25" s="21"/>
      <c r="I25" s="20"/>
      <c r="J25" s="20"/>
      <c r="K25" s="14"/>
      <c r="L25" s="21"/>
      <c r="M25" s="21"/>
      <c r="N25" s="21"/>
      <c r="O25" s="21">
        <v>1</v>
      </c>
      <c r="P25" s="21">
        <v>1</v>
      </c>
      <c r="Q25" s="21">
        <v>1</v>
      </c>
      <c r="R25" s="22">
        <v>1</v>
      </c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>
        <v>1</v>
      </c>
      <c r="AA25" s="22">
        <v>1</v>
      </c>
      <c r="AB25" s="22">
        <v>1</v>
      </c>
      <c r="AC25" s="22">
        <v>1</v>
      </c>
      <c r="AD25" s="22">
        <v>1</v>
      </c>
      <c r="AE25" s="22">
        <v>1</v>
      </c>
      <c r="AF25" s="22">
        <v>1</v>
      </c>
      <c r="AG25" s="22">
        <v>1</v>
      </c>
      <c r="AH25" s="22">
        <v>1</v>
      </c>
      <c r="AI25" s="22">
        <v>1</v>
      </c>
      <c r="AJ25" s="22">
        <v>1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</row>
    <row r="26" s="7" customFormat="1" ht="15.75" spans="1:75">
      <c r="A26" s="2"/>
      <c r="B26" s="3" t="s">
        <v>26</v>
      </c>
      <c r="C26" s="20">
        <f>COUNT(D26:BW26)</f>
        <v>18</v>
      </c>
      <c r="D26" s="21"/>
      <c r="E26" s="21"/>
      <c r="F26" s="21"/>
      <c r="G26" s="21"/>
      <c r="H26" s="21"/>
      <c r="I26" s="20"/>
      <c r="J26" s="20"/>
      <c r="K26" s="14"/>
      <c r="L26" s="21"/>
      <c r="M26" s="21"/>
      <c r="N26" s="21"/>
      <c r="O26" s="21"/>
      <c r="P26" s="21"/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>
        <v>1</v>
      </c>
      <c r="AS26" s="22"/>
      <c r="AT26" s="22">
        <v>1</v>
      </c>
      <c r="AU26" s="22">
        <v>1</v>
      </c>
      <c r="AV26" s="22">
        <v>1</v>
      </c>
      <c r="AW26" s="22">
        <v>1</v>
      </c>
      <c r="AX26" s="22">
        <v>1</v>
      </c>
      <c r="AY26" s="22">
        <v>1</v>
      </c>
      <c r="AZ26" s="22">
        <v>1</v>
      </c>
      <c r="BA26" s="22">
        <v>1</v>
      </c>
      <c r="BB26" s="22">
        <v>1</v>
      </c>
      <c r="BC26" s="22">
        <v>1</v>
      </c>
      <c r="BD26" s="22">
        <v>1</v>
      </c>
      <c r="BE26" s="22"/>
      <c r="BF26" s="22">
        <v>1</v>
      </c>
      <c r="BG26" s="22">
        <v>1</v>
      </c>
      <c r="BH26" s="22">
        <v>1</v>
      </c>
      <c r="BI26" s="22">
        <v>1</v>
      </c>
      <c r="BJ26" s="22">
        <v>1</v>
      </c>
      <c r="BK26" s="22">
        <v>1</v>
      </c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="7" customFormat="1" ht="15.75" spans="1:75">
      <c r="A27" s="2"/>
      <c r="B27" s="3" t="s">
        <v>27</v>
      </c>
      <c r="C27" s="20">
        <f>COUNT(D27:BW27)</f>
        <v>18</v>
      </c>
      <c r="D27" s="21"/>
      <c r="E27" s="21"/>
      <c r="F27" s="21"/>
      <c r="G27" s="21"/>
      <c r="H27" s="21"/>
      <c r="I27" s="20"/>
      <c r="J27" s="20"/>
      <c r="K27" s="14"/>
      <c r="L27" s="21"/>
      <c r="M27" s="21"/>
      <c r="N27" s="21"/>
      <c r="O27" s="21"/>
      <c r="P27" s="21"/>
      <c r="Q27" s="2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>
        <v>1</v>
      </c>
      <c r="AH27" s="22">
        <v>1</v>
      </c>
      <c r="AI27" s="22">
        <v>1</v>
      </c>
      <c r="AJ27" s="22">
        <v>1</v>
      </c>
      <c r="AK27" s="22">
        <v>1</v>
      </c>
      <c r="AL27" s="22">
        <v>1</v>
      </c>
      <c r="AM27" s="22">
        <v>1</v>
      </c>
      <c r="AN27" s="22">
        <v>1</v>
      </c>
      <c r="AO27" s="22">
        <v>1</v>
      </c>
      <c r="AP27" s="22">
        <v>1</v>
      </c>
      <c r="AQ27" s="22">
        <v>1</v>
      </c>
      <c r="AR27" s="22">
        <v>1</v>
      </c>
      <c r="AS27" s="22">
        <v>1</v>
      </c>
      <c r="AT27" s="22">
        <v>1</v>
      </c>
      <c r="AU27" s="22">
        <v>1</v>
      </c>
      <c r="AV27" s="22">
        <v>1</v>
      </c>
      <c r="AW27" s="22">
        <v>1</v>
      </c>
      <c r="AX27" s="22">
        <v>1</v>
      </c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</row>
    <row r="28" s="7" customFormat="1" ht="15.75" spans="1:75">
      <c r="A28" s="2"/>
      <c r="B28" s="3" t="s">
        <v>28</v>
      </c>
      <c r="C28" s="20">
        <f>COUNT(D28:BW28)</f>
        <v>18</v>
      </c>
      <c r="D28" s="21"/>
      <c r="E28" s="21"/>
      <c r="F28" s="21"/>
      <c r="G28" s="21"/>
      <c r="H28" s="21"/>
      <c r="I28" s="20"/>
      <c r="J28" s="20"/>
      <c r="K28" s="14"/>
      <c r="L28" s="21"/>
      <c r="M28" s="21"/>
      <c r="N28" s="21"/>
      <c r="O28" s="21"/>
      <c r="P28" s="21"/>
      <c r="Q28" s="2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>
        <v>1</v>
      </c>
      <c r="AE28" s="22">
        <v>1</v>
      </c>
      <c r="AF28" s="22">
        <v>1</v>
      </c>
      <c r="AG28" s="22">
        <v>1</v>
      </c>
      <c r="AH28" s="22">
        <v>1</v>
      </c>
      <c r="AI28" s="22">
        <v>1</v>
      </c>
      <c r="AJ28" s="22">
        <v>1</v>
      </c>
      <c r="AK28" s="22">
        <v>1</v>
      </c>
      <c r="AL28" s="22">
        <v>1</v>
      </c>
      <c r="AM28" s="22">
        <v>1</v>
      </c>
      <c r="AN28" s="22">
        <v>1</v>
      </c>
      <c r="AO28" s="22">
        <v>1</v>
      </c>
      <c r="AP28" s="22">
        <v>1</v>
      </c>
      <c r="AQ28" s="22">
        <v>1</v>
      </c>
      <c r="AR28" s="22">
        <v>1</v>
      </c>
      <c r="AS28" s="22">
        <v>1</v>
      </c>
      <c r="AT28" s="22">
        <v>1</v>
      </c>
      <c r="AU28" s="22">
        <v>1</v>
      </c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</row>
    <row r="29" s="7" customFormat="1" ht="15.75" spans="1:75">
      <c r="A29" s="2"/>
      <c r="B29" s="3" t="s">
        <v>29</v>
      </c>
      <c r="C29" s="20">
        <f>COUNT(D29:BW29)</f>
        <v>18</v>
      </c>
      <c r="D29" s="21"/>
      <c r="E29" s="21"/>
      <c r="F29" s="21"/>
      <c r="G29" s="21"/>
      <c r="H29" s="21"/>
      <c r="I29" s="20"/>
      <c r="J29" s="20"/>
      <c r="K29" s="14"/>
      <c r="L29" s="21"/>
      <c r="M29" s="21"/>
      <c r="N29" s="21"/>
      <c r="O29" s="21"/>
      <c r="P29" s="21"/>
      <c r="Q29" s="21"/>
      <c r="R29" s="22"/>
      <c r="S29" s="22"/>
      <c r="T29" s="22"/>
      <c r="U29" s="22"/>
      <c r="V29" s="22">
        <v>1</v>
      </c>
      <c r="W29" s="22">
        <v>1</v>
      </c>
      <c r="X29" s="22"/>
      <c r="Y29" s="22">
        <v>1</v>
      </c>
      <c r="Z29" s="22">
        <v>1</v>
      </c>
      <c r="AA29" s="22">
        <v>1</v>
      </c>
      <c r="AB29" s="22">
        <v>1</v>
      </c>
      <c r="AC29" s="22">
        <v>1</v>
      </c>
      <c r="AD29" s="22">
        <v>1</v>
      </c>
      <c r="AE29" s="22">
        <v>1</v>
      </c>
      <c r="AF29" s="22">
        <v>1</v>
      </c>
      <c r="AG29" s="22">
        <v>1</v>
      </c>
      <c r="AH29" s="22">
        <v>1</v>
      </c>
      <c r="AI29" s="22">
        <v>1</v>
      </c>
      <c r="AJ29" s="22">
        <v>1</v>
      </c>
      <c r="AK29" s="22">
        <v>1</v>
      </c>
      <c r="AL29" s="22">
        <v>1</v>
      </c>
      <c r="AM29" s="22">
        <v>1</v>
      </c>
      <c r="AN29" s="22">
        <v>1</v>
      </c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="7" customFormat="1" ht="15.75" spans="1:75">
      <c r="A30" s="2"/>
      <c r="B30" s="3" t="s">
        <v>30</v>
      </c>
      <c r="C30" s="20">
        <f>COUNT(D30:BW30)</f>
        <v>18</v>
      </c>
      <c r="D30" s="21"/>
      <c r="E30" s="21"/>
      <c r="F30" s="21"/>
      <c r="G30" s="21"/>
      <c r="H30" s="21"/>
      <c r="I30" s="20"/>
      <c r="J30" s="20"/>
      <c r="K30" s="14"/>
      <c r="L30" s="21"/>
      <c r="M30" s="21"/>
      <c r="N30" s="21"/>
      <c r="O30" s="21"/>
      <c r="P30" s="21">
        <v>1</v>
      </c>
      <c r="Q30" s="21">
        <v>1</v>
      </c>
      <c r="R30" s="22">
        <v>1</v>
      </c>
      <c r="S30" s="22">
        <v>1</v>
      </c>
      <c r="T30" s="22">
        <v>1</v>
      </c>
      <c r="U30" s="22">
        <v>1</v>
      </c>
      <c r="V30" s="22">
        <v>1</v>
      </c>
      <c r="W30" s="22">
        <v>1</v>
      </c>
      <c r="X30" s="22">
        <v>1</v>
      </c>
      <c r="Y30" s="22">
        <v>1</v>
      </c>
      <c r="Z30" s="22">
        <v>1</v>
      </c>
      <c r="AA30" s="22">
        <v>1</v>
      </c>
      <c r="AB30" s="22">
        <v>1</v>
      </c>
      <c r="AC30" s="22">
        <v>1</v>
      </c>
      <c r="AD30" s="22">
        <v>1</v>
      </c>
      <c r="AE30" s="22">
        <v>1</v>
      </c>
      <c r="AF30" s="22">
        <v>1</v>
      </c>
      <c r="AG30" s="22">
        <v>1</v>
      </c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</row>
    <row r="31" s="7" customFormat="1" ht="15.75" spans="1:75">
      <c r="A31" s="2"/>
      <c r="B31" s="3" t="s">
        <v>31</v>
      </c>
      <c r="C31" s="20">
        <f>COUNT(D31:BW31)</f>
        <v>18</v>
      </c>
      <c r="D31" s="21"/>
      <c r="E31" s="21"/>
      <c r="F31" s="21"/>
      <c r="G31" s="21"/>
      <c r="H31" s="21"/>
      <c r="I31" s="20"/>
      <c r="J31" s="20"/>
      <c r="K31" s="14"/>
      <c r="L31" s="21"/>
      <c r="M31" s="21"/>
      <c r="N31" s="21"/>
      <c r="O31" s="21"/>
      <c r="P31" s="21"/>
      <c r="Q31" s="21"/>
      <c r="R31" s="22"/>
      <c r="S31" s="22"/>
      <c r="T31" s="22"/>
      <c r="U31" s="22"/>
      <c r="V31" s="22"/>
      <c r="W31" s="22">
        <v>1</v>
      </c>
      <c r="X31" s="22"/>
      <c r="Y31" s="22">
        <v>1</v>
      </c>
      <c r="Z31" s="22">
        <v>1</v>
      </c>
      <c r="AA31" s="22">
        <v>1</v>
      </c>
      <c r="AB31" s="22">
        <v>1</v>
      </c>
      <c r="AC31" s="22">
        <v>1</v>
      </c>
      <c r="AD31" s="22">
        <v>1</v>
      </c>
      <c r="AE31" s="22">
        <v>1</v>
      </c>
      <c r="AF31" s="22">
        <v>1</v>
      </c>
      <c r="AG31" s="22">
        <v>1</v>
      </c>
      <c r="AH31" s="22">
        <v>1</v>
      </c>
      <c r="AI31" s="22">
        <v>1</v>
      </c>
      <c r="AJ31" s="22">
        <v>1</v>
      </c>
      <c r="AK31" s="22">
        <v>1</v>
      </c>
      <c r="AL31" s="22">
        <v>1</v>
      </c>
      <c r="AM31" s="22"/>
      <c r="AN31" s="22">
        <v>1</v>
      </c>
      <c r="AO31" s="22">
        <v>1</v>
      </c>
      <c r="AP31" s="22">
        <v>1</v>
      </c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</row>
    <row r="32" s="7" customFormat="1" ht="15.75" spans="1:75">
      <c r="A32" s="2">
        <v>31</v>
      </c>
      <c r="B32" s="3" t="s">
        <v>32</v>
      </c>
      <c r="C32" s="20">
        <f>COUNT(D32:BW32)</f>
        <v>17</v>
      </c>
      <c r="D32" s="21"/>
      <c r="E32" s="21"/>
      <c r="F32" s="21"/>
      <c r="G32" s="21"/>
      <c r="H32" s="21"/>
      <c r="I32" s="20"/>
      <c r="J32" s="20"/>
      <c r="K32" s="14"/>
      <c r="L32" s="21"/>
      <c r="M32" s="21"/>
      <c r="N32" s="21"/>
      <c r="O32" s="21"/>
      <c r="P32" s="21"/>
      <c r="Q32" s="2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>
        <v>1</v>
      </c>
      <c r="AV32" s="22">
        <v>1</v>
      </c>
      <c r="AW32" s="22">
        <v>1</v>
      </c>
      <c r="AX32" s="22">
        <v>1</v>
      </c>
      <c r="AY32" s="22">
        <v>1</v>
      </c>
      <c r="AZ32" s="22">
        <v>1</v>
      </c>
      <c r="BA32" s="22">
        <v>1</v>
      </c>
      <c r="BB32" s="22">
        <v>1</v>
      </c>
      <c r="BC32" s="22">
        <v>1</v>
      </c>
      <c r="BD32" s="22">
        <v>1</v>
      </c>
      <c r="BE32" s="22">
        <v>1</v>
      </c>
      <c r="BF32" s="22">
        <v>1</v>
      </c>
      <c r="BG32" s="22">
        <v>1</v>
      </c>
      <c r="BH32" s="22">
        <v>1</v>
      </c>
      <c r="BI32" s="22">
        <v>1</v>
      </c>
      <c r="BJ32" s="22">
        <v>1</v>
      </c>
      <c r="BK32" s="22">
        <v>1</v>
      </c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="7" customFormat="1" ht="15.75" spans="1:75">
      <c r="A33" s="2"/>
      <c r="B33" s="3" t="s">
        <v>33</v>
      </c>
      <c r="C33" s="20">
        <f t="shared" si="0"/>
        <v>17</v>
      </c>
      <c r="D33" s="21"/>
      <c r="E33" s="21"/>
      <c r="F33" s="21"/>
      <c r="G33" s="21"/>
      <c r="H33" s="21"/>
      <c r="I33" s="20"/>
      <c r="J33" s="20"/>
      <c r="K33" s="14"/>
      <c r="L33" s="21"/>
      <c r="M33" s="21"/>
      <c r="N33" s="21"/>
      <c r="O33" s="21">
        <v>1</v>
      </c>
      <c r="P33" s="21">
        <v>1</v>
      </c>
      <c r="Q33" s="21">
        <v>1</v>
      </c>
      <c r="R33" s="22"/>
      <c r="S33" s="22"/>
      <c r="T33" s="22"/>
      <c r="U33" s="22">
        <v>1</v>
      </c>
      <c r="V33" s="22">
        <v>1</v>
      </c>
      <c r="W33" s="22">
        <v>1</v>
      </c>
      <c r="X33" s="22">
        <v>1</v>
      </c>
      <c r="Y33" s="22">
        <v>1</v>
      </c>
      <c r="Z33" s="22">
        <v>1</v>
      </c>
      <c r="AA33" s="22">
        <v>1</v>
      </c>
      <c r="AB33" s="22">
        <v>1</v>
      </c>
      <c r="AC33" s="22">
        <v>1</v>
      </c>
      <c r="AD33" s="22">
        <v>1</v>
      </c>
      <c r="AE33" s="22">
        <v>1</v>
      </c>
      <c r="AF33" s="22">
        <v>1</v>
      </c>
      <c r="AG33" s="22">
        <v>1</v>
      </c>
      <c r="AH33" s="22">
        <v>1</v>
      </c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</row>
    <row r="34" s="7" customFormat="1" ht="15.75" spans="1:75">
      <c r="A34" s="2"/>
      <c r="B34" s="3" t="s">
        <v>34</v>
      </c>
      <c r="C34" s="20">
        <f t="shared" si="0"/>
        <v>17</v>
      </c>
      <c r="D34" s="21"/>
      <c r="E34" s="21"/>
      <c r="F34" s="21"/>
      <c r="G34" s="21"/>
      <c r="H34" s="21"/>
      <c r="I34" s="20"/>
      <c r="J34" s="20"/>
      <c r="K34" s="14"/>
      <c r="L34" s="21"/>
      <c r="M34" s="21"/>
      <c r="N34" s="21"/>
      <c r="O34" s="21"/>
      <c r="P34" s="21"/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>
        <v>1</v>
      </c>
      <c r="BG34" s="22">
        <v>1</v>
      </c>
      <c r="BH34" s="22">
        <v>1</v>
      </c>
      <c r="BI34" s="22">
        <v>1</v>
      </c>
      <c r="BJ34" s="22">
        <v>1</v>
      </c>
      <c r="BK34" s="22">
        <v>1</v>
      </c>
      <c r="BL34" s="22">
        <v>1</v>
      </c>
      <c r="BM34" s="22">
        <v>1</v>
      </c>
      <c r="BN34" s="22">
        <v>1</v>
      </c>
      <c r="BO34" s="22">
        <v>1</v>
      </c>
      <c r="BP34" s="22">
        <v>1</v>
      </c>
      <c r="BQ34" s="22">
        <v>1</v>
      </c>
      <c r="BR34" s="22">
        <v>1</v>
      </c>
      <c r="BS34" s="22">
        <v>1</v>
      </c>
      <c r="BT34" s="22">
        <v>1</v>
      </c>
      <c r="BU34" s="22">
        <v>1</v>
      </c>
      <c r="BV34" s="22">
        <v>1</v>
      </c>
      <c r="BW34" s="22"/>
    </row>
    <row r="35" s="7" customFormat="1" ht="15.75" spans="1:75">
      <c r="A35" s="2">
        <v>34</v>
      </c>
      <c r="B35" s="3" t="s">
        <v>35</v>
      </c>
      <c r="C35" s="20">
        <f t="shared" si="0"/>
        <v>16</v>
      </c>
      <c r="D35" s="21"/>
      <c r="E35" s="21">
        <v>1</v>
      </c>
      <c r="F35" s="21">
        <v>1</v>
      </c>
      <c r="G35" s="21">
        <v>1</v>
      </c>
      <c r="H35" s="21">
        <v>1</v>
      </c>
      <c r="I35" s="20"/>
      <c r="J35" s="20"/>
      <c r="K35" s="14">
        <v>1</v>
      </c>
      <c r="L35" s="21">
        <v>1</v>
      </c>
      <c r="M35" s="21">
        <v>1</v>
      </c>
      <c r="N35" s="21">
        <v>1</v>
      </c>
      <c r="O35" s="21">
        <v>1</v>
      </c>
      <c r="P35" s="21">
        <v>1</v>
      </c>
      <c r="Q35" s="21">
        <v>1</v>
      </c>
      <c r="R35" s="22">
        <v>1</v>
      </c>
      <c r="S35" s="22">
        <v>1</v>
      </c>
      <c r="T35" s="22">
        <v>1</v>
      </c>
      <c r="U35" s="22">
        <v>1</v>
      </c>
      <c r="V35" s="22">
        <v>1</v>
      </c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="7" customFormat="1" ht="15.75" spans="1:75">
      <c r="A36" s="2"/>
      <c r="B36" s="3" t="s">
        <v>36</v>
      </c>
      <c r="C36" s="20">
        <f t="shared" si="0"/>
        <v>16</v>
      </c>
      <c r="D36" s="21"/>
      <c r="E36" s="21">
        <v>1</v>
      </c>
      <c r="F36" s="21">
        <v>1</v>
      </c>
      <c r="G36" s="21">
        <v>1</v>
      </c>
      <c r="H36" s="21">
        <v>1</v>
      </c>
      <c r="I36" s="20"/>
      <c r="J36" s="20"/>
      <c r="K36" s="14"/>
      <c r="L36" s="21">
        <v>1</v>
      </c>
      <c r="M36" s="21">
        <v>1</v>
      </c>
      <c r="N36" s="21"/>
      <c r="O36" s="21"/>
      <c r="P36" s="21"/>
      <c r="Q36" s="21"/>
      <c r="R36" s="22">
        <v>1</v>
      </c>
      <c r="S36" s="22"/>
      <c r="T36" s="22"/>
      <c r="U36" s="22"/>
      <c r="V36" s="22"/>
      <c r="W36" s="22"/>
      <c r="X36" s="22"/>
      <c r="Y36" s="22"/>
      <c r="Z36" s="22"/>
      <c r="AA36" s="22">
        <v>1</v>
      </c>
      <c r="AB36" s="22">
        <v>1</v>
      </c>
      <c r="AC36" s="22">
        <v>1</v>
      </c>
      <c r="AD36" s="22">
        <v>1</v>
      </c>
      <c r="AE36" s="22">
        <v>1</v>
      </c>
      <c r="AF36" s="22">
        <v>1</v>
      </c>
      <c r="AG36" s="22">
        <v>1</v>
      </c>
      <c r="AH36" s="22">
        <v>1</v>
      </c>
      <c r="AI36" s="22">
        <v>1</v>
      </c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="7" customFormat="1" ht="15.75" spans="1:75">
      <c r="A37" s="2"/>
      <c r="B37" s="3" t="s">
        <v>37</v>
      </c>
      <c r="C37" s="20">
        <f t="shared" si="0"/>
        <v>16</v>
      </c>
      <c r="D37" s="21"/>
      <c r="E37" s="21"/>
      <c r="F37" s="21"/>
      <c r="G37" s="21"/>
      <c r="H37" s="21"/>
      <c r="I37" s="20"/>
      <c r="J37" s="20"/>
      <c r="K37" s="14"/>
      <c r="L37" s="21"/>
      <c r="M37" s="21"/>
      <c r="N37" s="21"/>
      <c r="O37" s="21"/>
      <c r="P37" s="21"/>
      <c r="Q37" s="21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>
        <v>1</v>
      </c>
      <c r="AN37" s="22"/>
      <c r="AO37" s="22">
        <v>1</v>
      </c>
      <c r="AP37" s="22">
        <v>1</v>
      </c>
      <c r="AQ37" s="22"/>
      <c r="AR37" s="22"/>
      <c r="AS37" s="22">
        <v>1</v>
      </c>
      <c r="AT37" s="22">
        <v>1</v>
      </c>
      <c r="AU37" s="22">
        <v>1</v>
      </c>
      <c r="AV37" s="22">
        <v>1</v>
      </c>
      <c r="AW37" s="22">
        <v>1</v>
      </c>
      <c r="AX37" s="22">
        <v>1</v>
      </c>
      <c r="AY37" s="22">
        <v>1</v>
      </c>
      <c r="AZ37" s="22">
        <v>1</v>
      </c>
      <c r="BA37" s="22">
        <v>1</v>
      </c>
      <c r="BB37" s="22">
        <v>1</v>
      </c>
      <c r="BC37" s="22">
        <v>1</v>
      </c>
      <c r="BD37" s="22">
        <v>1</v>
      </c>
      <c r="BE37" s="22">
        <v>1</v>
      </c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="7" customFormat="1" ht="15.75" spans="1:75">
      <c r="A38" s="2"/>
      <c r="B38" s="3" t="s">
        <v>38</v>
      </c>
      <c r="C38" s="20">
        <f t="shared" si="0"/>
        <v>16</v>
      </c>
      <c r="D38" s="21"/>
      <c r="E38" s="21"/>
      <c r="F38" s="21"/>
      <c r="G38" s="21"/>
      <c r="H38" s="21"/>
      <c r="I38" s="20"/>
      <c r="J38" s="20"/>
      <c r="K38" s="14"/>
      <c r="L38" s="21"/>
      <c r="M38" s="21"/>
      <c r="N38" s="21"/>
      <c r="O38" s="21"/>
      <c r="P38" s="21"/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>
        <v>1</v>
      </c>
      <c r="AM38" s="22">
        <v>1</v>
      </c>
      <c r="AN38" s="22">
        <v>1</v>
      </c>
      <c r="AO38" s="22">
        <v>1</v>
      </c>
      <c r="AP38" s="22">
        <v>1</v>
      </c>
      <c r="AQ38" s="22">
        <v>1</v>
      </c>
      <c r="AR38" s="22">
        <v>1</v>
      </c>
      <c r="AS38" s="22">
        <v>1</v>
      </c>
      <c r="AT38" s="22">
        <v>1</v>
      </c>
      <c r="AU38" s="22">
        <v>1</v>
      </c>
      <c r="AV38" s="22">
        <v>1</v>
      </c>
      <c r="AW38" s="22">
        <v>1</v>
      </c>
      <c r="AX38" s="22">
        <v>1</v>
      </c>
      <c r="AY38" s="22">
        <v>1</v>
      </c>
      <c r="AZ38" s="22">
        <v>1</v>
      </c>
      <c r="BA38" s="22">
        <v>1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</row>
    <row r="39" s="7" customFormat="1" ht="15.75" spans="1:75">
      <c r="A39" s="2"/>
      <c r="B39" s="3" t="s">
        <v>39</v>
      </c>
      <c r="C39" s="20">
        <f>COUNT(D39:BW39)</f>
        <v>16</v>
      </c>
      <c r="D39" s="21">
        <v>1</v>
      </c>
      <c r="E39" s="21">
        <v>1</v>
      </c>
      <c r="F39" s="21">
        <v>1</v>
      </c>
      <c r="G39" s="21">
        <v>1</v>
      </c>
      <c r="H39" s="21">
        <v>1</v>
      </c>
      <c r="I39" s="20"/>
      <c r="J39" s="20"/>
      <c r="K39" s="14">
        <v>1</v>
      </c>
      <c r="L39" s="21">
        <v>1</v>
      </c>
      <c r="M39" s="21">
        <v>1</v>
      </c>
      <c r="N39" s="21">
        <v>1</v>
      </c>
      <c r="O39" s="21">
        <v>1</v>
      </c>
      <c r="P39" s="21">
        <v>1</v>
      </c>
      <c r="Q39" s="21">
        <v>1</v>
      </c>
      <c r="R39" s="22"/>
      <c r="S39" s="22">
        <v>1</v>
      </c>
      <c r="T39" s="22">
        <v>1</v>
      </c>
      <c r="U39" s="22"/>
      <c r="V39" s="22"/>
      <c r="W39" s="22"/>
      <c r="X39" s="22"/>
      <c r="Y39" s="22">
        <v>1</v>
      </c>
      <c r="Z39" s="22"/>
      <c r="AA39" s="22"/>
      <c r="AB39" s="22">
        <v>1</v>
      </c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</row>
    <row r="40" s="7" customFormat="1" ht="15.75" spans="1:75">
      <c r="A40" s="2">
        <v>39</v>
      </c>
      <c r="B40" s="3" t="s">
        <v>40</v>
      </c>
      <c r="C40" s="20">
        <f>COUNT(D40:BW40)</f>
        <v>15</v>
      </c>
      <c r="D40" s="21"/>
      <c r="E40" s="21"/>
      <c r="F40" s="21"/>
      <c r="G40" s="21"/>
      <c r="H40" s="21"/>
      <c r="I40" s="20"/>
      <c r="J40" s="20"/>
      <c r="K40" s="14"/>
      <c r="L40" s="21"/>
      <c r="M40" s="21"/>
      <c r="N40" s="21"/>
      <c r="O40" s="21"/>
      <c r="P40" s="21"/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>
        <v>1</v>
      </c>
      <c r="AX40" s="22">
        <v>1</v>
      </c>
      <c r="AY40" s="22">
        <v>1</v>
      </c>
      <c r="AZ40" s="22">
        <v>1</v>
      </c>
      <c r="BA40" s="22">
        <v>1</v>
      </c>
      <c r="BB40" s="22">
        <v>1</v>
      </c>
      <c r="BC40" s="22">
        <v>1</v>
      </c>
      <c r="BD40" s="22">
        <v>1</v>
      </c>
      <c r="BE40" s="22">
        <v>1</v>
      </c>
      <c r="BF40" s="22">
        <v>1</v>
      </c>
      <c r="BG40" s="22">
        <v>1</v>
      </c>
      <c r="BH40" s="22">
        <v>1</v>
      </c>
      <c r="BI40" s="22">
        <v>1</v>
      </c>
      <c r="BJ40" s="22">
        <v>1</v>
      </c>
      <c r="BK40" s="22">
        <v>1</v>
      </c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</row>
    <row r="41" s="7" customFormat="1" ht="15.75" spans="1:75">
      <c r="A41" s="2"/>
      <c r="B41" s="3" t="s">
        <v>41</v>
      </c>
      <c r="C41" s="20">
        <f>COUNT(D41:BW41)</f>
        <v>15</v>
      </c>
      <c r="D41" s="21"/>
      <c r="E41" s="21"/>
      <c r="F41" s="21"/>
      <c r="G41" s="21"/>
      <c r="H41" s="21"/>
      <c r="I41" s="20"/>
      <c r="J41" s="20"/>
      <c r="K41" s="14"/>
      <c r="L41" s="21"/>
      <c r="M41" s="21"/>
      <c r="N41" s="21"/>
      <c r="O41" s="21"/>
      <c r="P41" s="21"/>
      <c r="Q41" s="21"/>
      <c r="R41" s="22"/>
      <c r="S41" s="22"/>
      <c r="T41" s="22"/>
      <c r="U41" s="22">
        <v>1</v>
      </c>
      <c r="V41" s="22"/>
      <c r="W41" s="22">
        <v>1</v>
      </c>
      <c r="X41" s="22"/>
      <c r="Y41" s="22">
        <v>1</v>
      </c>
      <c r="Z41" s="22">
        <v>1</v>
      </c>
      <c r="AA41" s="22">
        <v>1</v>
      </c>
      <c r="AB41" s="22"/>
      <c r="AC41" s="22">
        <v>1</v>
      </c>
      <c r="AD41" s="22">
        <v>1</v>
      </c>
      <c r="AE41" s="22">
        <v>1</v>
      </c>
      <c r="AF41" s="22">
        <v>1</v>
      </c>
      <c r="AG41" s="22">
        <v>1</v>
      </c>
      <c r="AH41" s="22">
        <v>1</v>
      </c>
      <c r="AI41" s="22">
        <v>1</v>
      </c>
      <c r="AJ41" s="22">
        <v>1</v>
      </c>
      <c r="AK41" s="22">
        <v>1</v>
      </c>
      <c r="AL41" s="22">
        <v>1</v>
      </c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="7" customFormat="1" ht="15.75" spans="1:75">
      <c r="A42" s="2"/>
      <c r="B42" s="3" t="s">
        <v>42</v>
      </c>
      <c r="C42" s="20">
        <f>COUNT(D42:BW42)</f>
        <v>15</v>
      </c>
      <c r="D42" s="21"/>
      <c r="E42" s="21"/>
      <c r="F42" s="21"/>
      <c r="G42" s="21"/>
      <c r="H42" s="21"/>
      <c r="I42" s="20"/>
      <c r="J42" s="20"/>
      <c r="K42" s="14"/>
      <c r="L42" s="21"/>
      <c r="M42" s="21"/>
      <c r="N42" s="21"/>
      <c r="O42" s="21"/>
      <c r="P42" s="21"/>
      <c r="Q42" s="21"/>
      <c r="R42" s="22"/>
      <c r="S42" s="22"/>
      <c r="T42" s="22"/>
      <c r="U42" s="22"/>
      <c r="V42" s="22"/>
      <c r="W42" s="22"/>
      <c r="X42" s="22"/>
      <c r="Y42" s="22"/>
      <c r="Z42" s="22">
        <v>1</v>
      </c>
      <c r="AA42" s="22">
        <v>1</v>
      </c>
      <c r="AB42" s="22">
        <v>1</v>
      </c>
      <c r="AC42" s="22">
        <v>1</v>
      </c>
      <c r="AD42" s="22">
        <v>1</v>
      </c>
      <c r="AE42" s="22">
        <v>1</v>
      </c>
      <c r="AF42" s="22">
        <v>1</v>
      </c>
      <c r="AG42" s="22">
        <v>1</v>
      </c>
      <c r="AH42" s="22">
        <v>1</v>
      </c>
      <c r="AI42" s="22">
        <v>1</v>
      </c>
      <c r="AJ42" s="22">
        <v>1</v>
      </c>
      <c r="AK42" s="22">
        <v>1</v>
      </c>
      <c r="AL42" s="22">
        <v>1</v>
      </c>
      <c r="AM42" s="22">
        <v>1</v>
      </c>
      <c r="AN42" s="22">
        <v>1</v>
      </c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</row>
    <row r="43" s="7" customFormat="1" ht="15.75" spans="1:75">
      <c r="A43" s="2"/>
      <c r="B43" s="3" t="s">
        <v>43</v>
      </c>
      <c r="C43" s="20">
        <f t="shared" si="0"/>
        <v>15</v>
      </c>
      <c r="D43" s="21"/>
      <c r="E43" s="21"/>
      <c r="F43" s="21"/>
      <c r="G43" s="21"/>
      <c r="H43" s="21"/>
      <c r="I43" s="20"/>
      <c r="J43" s="20"/>
      <c r="K43" s="14"/>
      <c r="L43" s="21"/>
      <c r="M43" s="21"/>
      <c r="N43" s="21"/>
      <c r="O43" s="21"/>
      <c r="P43" s="21"/>
      <c r="Q43" s="21"/>
      <c r="R43" s="22"/>
      <c r="S43" s="22"/>
      <c r="T43" s="22"/>
      <c r="U43" s="22"/>
      <c r="V43" s="22"/>
      <c r="W43" s="22"/>
      <c r="X43" s="22">
        <v>1</v>
      </c>
      <c r="Y43" s="22">
        <v>1</v>
      </c>
      <c r="Z43" s="22">
        <v>1</v>
      </c>
      <c r="AA43" s="22">
        <v>1</v>
      </c>
      <c r="AB43" s="22">
        <v>1</v>
      </c>
      <c r="AC43" s="22">
        <v>1</v>
      </c>
      <c r="AD43" s="22">
        <v>1</v>
      </c>
      <c r="AE43" s="22">
        <v>1</v>
      </c>
      <c r="AF43" s="22">
        <v>1</v>
      </c>
      <c r="AG43" s="22">
        <v>1</v>
      </c>
      <c r="AH43" s="22">
        <v>1</v>
      </c>
      <c r="AI43" s="22">
        <v>1</v>
      </c>
      <c r="AJ43" s="22">
        <v>1</v>
      </c>
      <c r="AK43" s="22">
        <v>1</v>
      </c>
      <c r="AL43" s="22">
        <v>1</v>
      </c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</row>
    <row r="44" s="7" customFormat="1" ht="15.75" spans="1:75">
      <c r="A44" s="2"/>
      <c r="B44" s="3" t="s">
        <v>44</v>
      </c>
      <c r="C44" s="20">
        <f t="shared" si="0"/>
        <v>15</v>
      </c>
      <c r="D44" s="21"/>
      <c r="E44" s="21">
        <v>1</v>
      </c>
      <c r="F44" s="21">
        <v>1</v>
      </c>
      <c r="G44" s="21">
        <v>1</v>
      </c>
      <c r="H44" s="21">
        <v>1</v>
      </c>
      <c r="I44" s="20"/>
      <c r="J44" s="20"/>
      <c r="K44" s="14"/>
      <c r="L44" s="21">
        <v>1</v>
      </c>
      <c r="M44" s="21">
        <v>1</v>
      </c>
      <c r="N44" s="21">
        <v>1</v>
      </c>
      <c r="O44" s="21">
        <v>1</v>
      </c>
      <c r="P44" s="21"/>
      <c r="Q44" s="21">
        <v>1</v>
      </c>
      <c r="R44" s="22">
        <v>1</v>
      </c>
      <c r="S44" s="22">
        <v>1</v>
      </c>
      <c r="T44" s="22">
        <v>1</v>
      </c>
      <c r="U44" s="22"/>
      <c r="V44" s="22">
        <v>1</v>
      </c>
      <c r="W44" s="22">
        <v>1</v>
      </c>
      <c r="X44" s="22">
        <v>1</v>
      </c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="7" customFormat="1" ht="15.75" spans="1:75">
      <c r="A45" s="2"/>
      <c r="B45" s="3" t="s">
        <v>45</v>
      </c>
      <c r="C45" s="20">
        <f t="shared" si="0"/>
        <v>15</v>
      </c>
      <c r="D45" s="21"/>
      <c r="E45" s="21"/>
      <c r="F45" s="21"/>
      <c r="G45" s="21"/>
      <c r="H45" s="21"/>
      <c r="I45" s="20"/>
      <c r="J45" s="20"/>
      <c r="K45" s="14"/>
      <c r="L45" s="21"/>
      <c r="M45" s="21"/>
      <c r="N45" s="21"/>
      <c r="O45" s="21"/>
      <c r="P45" s="21"/>
      <c r="Q45" s="21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>
        <v>1</v>
      </c>
      <c r="AU45" s="22">
        <v>1</v>
      </c>
      <c r="AV45" s="22">
        <v>1</v>
      </c>
      <c r="AW45" s="22">
        <v>1</v>
      </c>
      <c r="AX45" s="22">
        <v>1</v>
      </c>
      <c r="AY45" s="22">
        <v>1</v>
      </c>
      <c r="AZ45" s="22">
        <v>1</v>
      </c>
      <c r="BA45" s="22">
        <v>1</v>
      </c>
      <c r="BB45" s="22"/>
      <c r="BC45" s="22">
        <v>1</v>
      </c>
      <c r="BD45" s="22"/>
      <c r="BE45" s="22">
        <v>1</v>
      </c>
      <c r="BF45" s="22">
        <v>1</v>
      </c>
      <c r="BG45" s="22">
        <v>1</v>
      </c>
      <c r="BH45" s="22">
        <v>1</v>
      </c>
      <c r="BI45" s="22">
        <v>1</v>
      </c>
      <c r="BJ45" s="22">
        <v>1</v>
      </c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</row>
    <row r="46" s="7" customFormat="1" ht="15.75" spans="1:75">
      <c r="A46" s="2">
        <v>45</v>
      </c>
      <c r="B46" s="3" t="s">
        <v>46</v>
      </c>
      <c r="C46" s="20">
        <f t="shared" si="0"/>
        <v>14</v>
      </c>
      <c r="D46" s="21"/>
      <c r="E46" s="21"/>
      <c r="F46" s="21"/>
      <c r="G46" s="21"/>
      <c r="H46" s="21">
        <v>1</v>
      </c>
      <c r="I46" s="20"/>
      <c r="J46" s="20"/>
      <c r="K46" s="14"/>
      <c r="L46" s="21">
        <v>1</v>
      </c>
      <c r="M46" s="21">
        <v>1</v>
      </c>
      <c r="N46" s="21">
        <v>1</v>
      </c>
      <c r="O46" s="21">
        <v>1</v>
      </c>
      <c r="P46" s="21">
        <v>1</v>
      </c>
      <c r="Q46" s="21">
        <v>1</v>
      </c>
      <c r="R46" s="22">
        <v>1</v>
      </c>
      <c r="S46" s="22">
        <v>1</v>
      </c>
      <c r="T46" s="22">
        <v>1</v>
      </c>
      <c r="U46" s="22">
        <v>1</v>
      </c>
      <c r="V46" s="22">
        <v>1</v>
      </c>
      <c r="W46" s="22">
        <v>1</v>
      </c>
      <c r="X46" s="22">
        <v>1</v>
      </c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</row>
    <row r="47" s="7" customFormat="1" ht="15.75" spans="1:75">
      <c r="A47" s="2"/>
      <c r="B47" s="3" t="s">
        <v>47</v>
      </c>
      <c r="C47" s="20">
        <f t="shared" si="0"/>
        <v>14</v>
      </c>
      <c r="D47" s="21"/>
      <c r="E47" s="21"/>
      <c r="F47" s="21"/>
      <c r="G47" s="21"/>
      <c r="H47" s="21"/>
      <c r="I47" s="20"/>
      <c r="J47" s="20"/>
      <c r="K47" s="14">
        <v>1</v>
      </c>
      <c r="L47" s="21"/>
      <c r="M47" s="21"/>
      <c r="N47" s="21"/>
      <c r="O47" s="21">
        <v>1</v>
      </c>
      <c r="P47" s="21"/>
      <c r="Q47" s="21">
        <v>1</v>
      </c>
      <c r="R47" s="22"/>
      <c r="S47" s="22"/>
      <c r="T47" s="22"/>
      <c r="U47" s="22"/>
      <c r="V47" s="22">
        <v>1</v>
      </c>
      <c r="W47" s="22">
        <v>1</v>
      </c>
      <c r="X47" s="22">
        <v>1</v>
      </c>
      <c r="Y47" s="22">
        <v>1</v>
      </c>
      <c r="Z47" s="22">
        <v>1</v>
      </c>
      <c r="AA47" s="22">
        <v>1</v>
      </c>
      <c r="AB47" s="22">
        <v>1</v>
      </c>
      <c r="AC47" s="22">
        <v>1</v>
      </c>
      <c r="AD47" s="22">
        <v>1</v>
      </c>
      <c r="AE47" s="22">
        <v>1</v>
      </c>
      <c r="AF47" s="22">
        <v>1</v>
      </c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</row>
    <row r="48" s="7" customFormat="1" ht="15.75" spans="1:75">
      <c r="A48" s="2"/>
      <c r="B48" s="3" t="s">
        <v>48</v>
      </c>
      <c r="C48" s="20">
        <f t="shared" si="0"/>
        <v>14</v>
      </c>
      <c r="D48" s="21"/>
      <c r="E48" s="21"/>
      <c r="F48" s="21"/>
      <c r="G48" s="21"/>
      <c r="H48" s="21"/>
      <c r="I48" s="20"/>
      <c r="J48" s="20"/>
      <c r="K48" s="14"/>
      <c r="L48" s="21"/>
      <c r="M48" s="21"/>
      <c r="N48" s="21"/>
      <c r="O48" s="21"/>
      <c r="P48" s="21"/>
      <c r="Q48" s="21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>
        <v>1</v>
      </c>
      <c r="AE48" s="22">
        <v>1</v>
      </c>
      <c r="AF48" s="22">
        <v>1</v>
      </c>
      <c r="AG48" s="22">
        <v>1</v>
      </c>
      <c r="AH48" s="22">
        <v>1</v>
      </c>
      <c r="AI48" s="22">
        <v>1</v>
      </c>
      <c r="AJ48" s="22">
        <v>1</v>
      </c>
      <c r="AK48" s="22">
        <v>1</v>
      </c>
      <c r="AL48" s="22">
        <v>1</v>
      </c>
      <c r="AM48" s="22">
        <v>1</v>
      </c>
      <c r="AN48" s="22">
        <v>1</v>
      </c>
      <c r="AO48" s="22">
        <v>1</v>
      </c>
      <c r="AP48" s="22">
        <v>1</v>
      </c>
      <c r="AQ48" s="22"/>
      <c r="AR48" s="22">
        <v>1</v>
      </c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</row>
    <row r="49" s="7" customFormat="1" ht="15.75" spans="1:75">
      <c r="A49" s="2"/>
      <c r="B49" s="3" t="s">
        <v>49</v>
      </c>
      <c r="C49" s="20">
        <f t="shared" si="0"/>
        <v>14</v>
      </c>
      <c r="D49" s="21"/>
      <c r="E49" s="21"/>
      <c r="F49" s="21"/>
      <c r="G49" s="21"/>
      <c r="H49" s="21"/>
      <c r="I49" s="20"/>
      <c r="J49" s="20"/>
      <c r="K49" s="14"/>
      <c r="L49" s="21"/>
      <c r="M49" s="21"/>
      <c r="N49" s="21"/>
      <c r="O49" s="21"/>
      <c r="P49" s="21"/>
      <c r="Q49" s="21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>
        <v>1</v>
      </c>
      <c r="BE49" s="22"/>
      <c r="BF49" s="22"/>
      <c r="BG49" s="22">
        <v>1</v>
      </c>
      <c r="BH49" s="22">
        <v>1</v>
      </c>
      <c r="BI49" s="22">
        <v>1</v>
      </c>
      <c r="BJ49" s="22">
        <v>1</v>
      </c>
      <c r="BK49" s="22">
        <v>1</v>
      </c>
      <c r="BL49" s="22">
        <v>1</v>
      </c>
      <c r="BM49" s="22">
        <v>1</v>
      </c>
      <c r="BN49" s="22">
        <v>1</v>
      </c>
      <c r="BO49" s="22">
        <v>1</v>
      </c>
      <c r="BP49" s="22">
        <v>1</v>
      </c>
      <c r="BQ49" s="22">
        <v>1</v>
      </c>
      <c r="BR49" s="22">
        <v>1</v>
      </c>
      <c r="BS49" s="22">
        <v>1</v>
      </c>
      <c r="BT49" s="22"/>
      <c r="BU49" s="22"/>
      <c r="BV49" s="22"/>
      <c r="BW49" s="22"/>
    </row>
    <row r="50" s="7" customFormat="1" ht="15.75" spans="1:75">
      <c r="A50" s="2"/>
      <c r="B50" s="3" t="s">
        <v>50</v>
      </c>
      <c r="C50" s="20">
        <f t="shared" si="0"/>
        <v>14</v>
      </c>
      <c r="D50" s="21"/>
      <c r="E50" s="21"/>
      <c r="F50" s="21"/>
      <c r="G50" s="21"/>
      <c r="H50" s="21"/>
      <c r="I50" s="20"/>
      <c r="J50" s="20"/>
      <c r="K50" s="14"/>
      <c r="L50" s="21"/>
      <c r="M50" s="21"/>
      <c r="N50" s="21">
        <v>1</v>
      </c>
      <c r="O50" s="21">
        <v>1</v>
      </c>
      <c r="P50" s="21">
        <v>1</v>
      </c>
      <c r="Q50" s="21"/>
      <c r="R50" s="22">
        <v>1</v>
      </c>
      <c r="S50" s="22">
        <v>1</v>
      </c>
      <c r="T50" s="22">
        <v>1</v>
      </c>
      <c r="U50" s="22"/>
      <c r="V50" s="22">
        <v>1</v>
      </c>
      <c r="W50" s="22">
        <v>1</v>
      </c>
      <c r="X50" s="22">
        <v>1</v>
      </c>
      <c r="Y50" s="22">
        <v>1</v>
      </c>
      <c r="Z50" s="22">
        <v>1</v>
      </c>
      <c r="AA50" s="22"/>
      <c r="AB50" s="22"/>
      <c r="AC50" s="22">
        <v>1</v>
      </c>
      <c r="AD50" s="22">
        <v>1</v>
      </c>
      <c r="AE50" s="22">
        <v>1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="7" customFormat="1" ht="15.75" spans="1:75">
      <c r="A51" s="2"/>
      <c r="B51" s="3" t="s">
        <v>51</v>
      </c>
      <c r="C51" s="20">
        <f t="shared" si="0"/>
        <v>14</v>
      </c>
      <c r="D51" s="21"/>
      <c r="E51" s="21"/>
      <c r="F51" s="21"/>
      <c r="G51" s="21"/>
      <c r="H51" s="21"/>
      <c r="I51" s="20"/>
      <c r="J51" s="20"/>
      <c r="K51" s="14"/>
      <c r="L51" s="21"/>
      <c r="M51" s="21"/>
      <c r="N51" s="21"/>
      <c r="O51" s="21"/>
      <c r="P51" s="21"/>
      <c r="Q51" s="2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>
        <v>1</v>
      </c>
      <c r="BJ51" s="22">
        <v>1</v>
      </c>
      <c r="BK51" s="22"/>
      <c r="BL51" s="22">
        <v>1</v>
      </c>
      <c r="BM51" s="22">
        <v>1</v>
      </c>
      <c r="BN51" s="22">
        <v>1</v>
      </c>
      <c r="BO51" s="22">
        <v>1</v>
      </c>
      <c r="BP51" s="22">
        <v>1</v>
      </c>
      <c r="BQ51" s="22">
        <v>1</v>
      </c>
      <c r="BR51" s="22">
        <v>1</v>
      </c>
      <c r="BS51" s="22">
        <v>1</v>
      </c>
      <c r="BT51" s="22">
        <v>1</v>
      </c>
      <c r="BU51" s="22">
        <v>1</v>
      </c>
      <c r="BV51" s="22">
        <v>1</v>
      </c>
      <c r="BW51" s="22">
        <v>1</v>
      </c>
    </row>
    <row r="52" s="7" customFormat="1" ht="15.75" spans="1:75">
      <c r="A52" s="2"/>
      <c r="B52" s="3" t="s">
        <v>52</v>
      </c>
      <c r="C52" s="20">
        <f t="shared" si="0"/>
        <v>14</v>
      </c>
      <c r="D52" s="21"/>
      <c r="E52" s="21"/>
      <c r="F52" s="21"/>
      <c r="G52" s="21"/>
      <c r="H52" s="21"/>
      <c r="I52" s="20"/>
      <c r="J52" s="20"/>
      <c r="K52" s="14"/>
      <c r="L52" s="21"/>
      <c r="M52" s="21"/>
      <c r="N52" s="21"/>
      <c r="O52" s="21"/>
      <c r="P52" s="21"/>
      <c r="Q52" s="2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>
        <v>1</v>
      </c>
      <c r="BC52" s="22">
        <v>1</v>
      </c>
      <c r="BD52" s="22">
        <v>1</v>
      </c>
      <c r="BE52" s="22">
        <v>1</v>
      </c>
      <c r="BF52" s="22">
        <v>1</v>
      </c>
      <c r="BG52" s="22">
        <v>1</v>
      </c>
      <c r="BH52" s="22">
        <v>1</v>
      </c>
      <c r="BI52" s="22">
        <v>1</v>
      </c>
      <c r="BJ52" s="22">
        <v>1</v>
      </c>
      <c r="BK52" s="22">
        <v>1</v>
      </c>
      <c r="BL52" s="22">
        <v>1</v>
      </c>
      <c r="BM52" s="22">
        <v>1</v>
      </c>
      <c r="BN52" s="22">
        <v>1</v>
      </c>
      <c r="BO52" s="22">
        <v>1</v>
      </c>
      <c r="BP52" s="22"/>
      <c r="BQ52" s="22"/>
      <c r="BR52" s="22"/>
      <c r="BS52" s="22"/>
      <c r="BT52" s="22"/>
      <c r="BU52" s="22"/>
      <c r="BV52" s="22"/>
      <c r="BW52" s="22"/>
    </row>
    <row r="53" s="7" customFormat="1" ht="15.75" spans="1:75">
      <c r="A53" s="2">
        <v>52</v>
      </c>
      <c r="B53" s="3" t="s">
        <v>53</v>
      </c>
      <c r="C53" s="20">
        <f>COUNT(D53:BW53)</f>
        <v>13</v>
      </c>
      <c r="D53" s="21">
        <v>1</v>
      </c>
      <c r="E53" s="21">
        <v>1</v>
      </c>
      <c r="F53" s="21">
        <v>1</v>
      </c>
      <c r="G53" s="21">
        <v>1</v>
      </c>
      <c r="H53" s="21">
        <v>1</v>
      </c>
      <c r="I53" s="20"/>
      <c r="J53" s="20"/>
      <c r="K53" s="14"/>
      <c r="L53" s="21">
        <v>1</v>
      </c>
      <c r="M53" s="21">
        <v>1</v>
      </c>
      <c r="N53" s="21">
        <v>1</v>
      </c>
      <c r="O53" s="21">
        <v>1</v>
      </c>
      <c r="P53" s="21">
        <v>1</v>
      </c>
      <c r="Q53" s="21">
        <v>1</v>
      </c>
      <c r="R53" s="22">
        <v>1</v>
      </c>
      <c r="S53" s="22">
        <v>1</v>
      </c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</row>
    <row r="54" s="7" customFormat="1" ht="15.75" spans="1:75">
      <c r="A54" s="2"/>
      <c r="B54" s="3" t="s">
        <v>54</v>
      </c>
      <c r="C54" s="20">
        <f>COUNT(D54:BW54)</f>
        <v>13</v>
      </c>
      <c r="D54" s="21"/>
      <c r="E54" s="21"/>
      <c r="F54" s="21"/>
      <c r="G54" s="21"/>
      <c r="H54" s="21"/>
      <c r="I54" s="20"/>
      <c r="J54" s="20"/>
      <c r="K54" s="14"/>
      <c r="L54" s="21"/>
      <c r="M54" s="21"/>
      <c r="N54" s="21"/>
      <c r="O54" s="21"/>
      <c r="P54" s="21"/>
      <c r="Q54" s="2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>
        <v>1</v>
      </c>
      <c r="BA54" s="22">
        <v>1</v>
      </c>
      <c r="BB54" s="22">
        <v>1</v>
      </c>
      <c r="BC54" s="22">
        <v>1</v>
      </c>
      <c r="BD54" s="22">
        <v>1</v>
      </c>
      <c r="BE54" s="22">
        <v>1</v>
      </c>
      <c r="BF54" s="22"/>
      <c r="BG54" s="22">
        <v>1</v>
      </c>
      <c r="BH54" s="22">
        <v>1</v>
      </c>
      <c r="BI54" s="22">
        <v>1</v>
      </c>
      <c r="BJ54" s="22">
        <v>1</v>
      </c>
      <c r="BK54" s="22"/>
      <c r="BL54" s="22">
        <v>1</v>
      </c>
      <c r="BM54" s="22"/>
      <c r="BN54" s="22">
        <v>1</v>
      </c>
      <c r="BO54" s="22">
        <v>1</v>
      </c>
      <c r="BP54" s="22"/>
      <c r="BQ54" s="22"/>
      <c r="BR54" s="22"/>
      <c r="BS54" s="22"/>
      <c r="BT54" s="22"/>
      <c r="BU54" s="22"/>
      <c r="BV54" s="22"/>
      <c r="BW54" s="22"/>
    </row>
    <row r="55" s="7" customFormat="1" ht="15.75" spans="1:75">
      <c r="A55" s="2">
        <v>54</v>
      </c>
      <c r="B55" s="3" t="s">
        <v>55</v>
      </c>
      <c r="C55" s="20">
        <f>COUNT(D55:BW55)</f>
        <v>12</v>
      </c>
      <c r="D55" s="21"/>
      <c r="E55" s="21"/>
      <c r="F55" s="21"/>
      <c r="G55" s="21"/>
      <c r="H55" s="21"/>
      <c r="I55" s="20"/>
      <c r="J55" s="20"/>
      <c r="K55" s="14"/>
      <c r="L55" s="21"/>
      <c r="M55" s="21"/>
      <c r="N55" s="21"/>
      <c r="O55" s="21"/>
      <c r="P55" s="21"/>
      <c r="Q55" s="21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>
        <v>1</v>
      </c>
      <c r="AJ55" s="22">
        <v>1</v>
      </c>
      <c r="AK55" s="22">
        <v>1</v>
      </c>
      <c r="AL55" s="22">
        <v>1</v>
      </c>
      <c r="AM55" s="22">
        <v>1</v>
      </c>
      <c r="AN55" s="22">
        <v>1</v>
      </c>
      <c r="AO55" s="22">
        <v>1</v>
      </c>
      <c r="AP55" s="22">
        <v>1</v>
      </c>
      <c r="AQ55" s="22">
        <v>1</v>
      </c>
      <c r="AR55" s="22">
        <v>1</v>
      </c>
      <c r="AS55" s="22">
        <v>1</v>
      </c>
      <c r="AT55" s="22">
        <v>1</v>
      </c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</row>
    <row r="56" s="7" customFormat="1" ht="15.75" spans="1:75">
      <c r="A56" s="2"/>
      <c r="B56" s="3" t="s">
        <v>56</v>
      </c>
      <c r="C56" s="20">
        <f>COUNT(D56:BW56)</f>
        <v>12</v>
      </c>
      <c r="D56" s="21"/>
      <c r="E56" s="21"/>
      <c r="F56" s="21"/>
      <c r="G56" s="21"/>
      <c r="H56" s="21"/>
      <c r="I56" s="20"/>
      <c r="J56" s="20"/>
      <c r="K56" s="14"/>
      <c r="L56" s="21"/>
      <c r="M56" s="21"/>
      <c r="N56" s="21"/>
      <c r="O56" s="21"/>
      <c r="P56" s="21"/>
      <c r="Q56" s="21"/>
      <c r="R56" s="22"/>
      <c r="S56" s="22"/>
      <c r="T56" s="22"/>
      <c r="U56" s="22"/>
      <c r="V56" s="22"/>
      <c r="W56" s="22"/>
      <c r="X56" s="22"/>
      <c r="Y56" s="22">
        <v>1</v>
      </c>
      <c r="Z56" s="22">
        <v>1</v>
      </c>
      <c r="AA56" s="22">
        <v>1</v>
      </c>
      <c r="AB56" s="22">
        <v>1</v>
      </c>
      <c r="AC56" s="22">
        <v>1</v>
      </c>
      <c r="AD56" s="22">
        <v>1</v>
      </c>
      <c r="AE56" s="22">
        <v>1</v>
      </c>
      <c r="AF56" s="22">
        <v>1</v>
      </c>
      <c r="AG56" s="22">
        <v>1</v>
      </c>
      <c r="AH56" s="22">
        <v>1</v>
      </c>
      <c r="AI56" s="22">
        <v>1</v>
      </c>
      <c r="AJ56" s="22">
        <v>1</v>
      </c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="7" customFormat="1" ht="15.75" spans="1:75">
      <c r="A57" s="2"/>
      <c r="B57" s="3" t="s">
        <v>57</v>
      </c>
      <c r="C57" s="20">
        <f>COUNT(D57:BW57)</f>
        <v>12</v>
      </c>
      <c r="D57" s="21">
        <v>1</v>
      </c>
      <c r="E57" s="21">
        <v>1</v>
      </c>
      <c r="F57" s="21">
        <v>1</v>
      </c>
      <c r="G57" s="21">
        <v>1</v>
      </c>
      <c r="H57" s="21">
        <v>1</v>
      </c>
      <c r="I57" s="20"/>
      <c r="J57" s="20"/>
      <c r="K57" s="14">
        <v>1</v>
      </c>
      <c r="L57" s="21">
        <v>1</v>
      </c>
      <c r="M57" s="21">
        <v>1</v>
      </c>
      <c r="N57" s="21">
        <v>1</v>
      </c>
      <c r="O57" s="21">
        <v>1</v>
      </c>
      <c r="P57" s="21">
        <v>1</v>
      </c>
      <c r="Q57" s="21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</row>
    <row r="58" s="7" customFormat="1" ht="15.75" spans="1:75">
      <c r="A58" s="2"/>
      <c r="B58" s="3" t="s">
        <v>58</v>
      </c>
      <c r="C58" s="20">
        <f>COUNT(D58:BW58)</f>
        <v>12</v>
      </c>
      <c r="D58" s="21"/>
      <c r="E58" s="21"/>
      <c r="F58" s="21"/>
      <c r="G58" s="21"/>
      <c r="H58" s="21"/>
      <c r="I58" s="20"/>
      <c r="J58" s="20"/>
      <c r="K58" s="14"/>
      <c r="L58" s="21"/>
      <c r="M58" s="21"/>
      <c r="N58" s="21"/>
      <c r="O58" s="21"/>
      <c r="P58" s="21"/>
      <c r="Q58" s="21"/>
      <c r="R58" s="22"/>
      <c r="S58" s="22"/>
      <c r="T58" s="22">
        <v>1</v>
      </c>
      <c r="U58" s="22">
        <v>1</v>
      </c>
      <c r="V58" s="22"/>
      <c r="W58" s="22"/>
      <c r="X58" s="22"/>
      <c r="Y58" s="22"/>
      <c r="Z58" s="22"/>
      <c r="AA58" s="22"/>
      <c r="AB58" s="22"/>
      <c r="AC58" s="22"/>
      <c r="AD58" s="22"/>
      <c r="AE58" s="22">
        <v>1</v>
      </c>
      <c r="AF58" s="22">
        <v>1</v>
      </c>
      <c r="AG58" s="22">
        <v>1</v>
      </c>
      <c r="AH58" s="22">
        <v>1</v>
      </c>
      <c r="AI58" s="22">
        <v>1</v>
      </c>
      <c r="AJ58" s="22">
        <v>1</v>
      </c>
      <c r="AK58" s="22">
        <v>1</v>
      </c>
      <c r="AL58" s="22">
        <v>1</v>
      </c>
      <c r="AM58" s="22">
        <v>1</v>
      </c>
      <c r="AN58" s="22">
        <v>1</v>
      </c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</row>
    <row r="59" s="7" customFormat="1" ht="15.75" spans="1:75">
      <c r="A59" s="2"/>
      <c r="B59" s="3" t="s">
        <v>59</v>
      </c>
      <c r="C59" s="20">
        <f>COUNT(D59:BW59)</f>
        <v>12</v>
      </c>
      <c r="D59" s="21"/>
      <c r="E59" s="21"/>
      <c r="F59" s="21"/>
      <c r="G59" s="21"/>
      <c r="H59" s="21"/>
      <c r="I59" s="20"/>
      <c r="J59" s="20"/>
      <c r="K59" s="14"/>
      <c r="L59" s="21"/>
      <c r="M59" s="21"/>
      <c r="N59" s="21"/>
      <c r="O59" s="21"/>
      <c r="P59" s="21"/>
      <c r="Q59" s="21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>
        <v>1</v>
      </c>
      <c r="AS59" s="22">
        <v>1</v>
      </c>
      <c r="AT59" s="22"/>
      <c r="AU59" s="22">
        <v>1</v>
      </c>
      <c r="AV59" s="22">
        <v>1</v>
      </c>
      <c r="AW59" s="22">
        <v>1</v>
      </c>
      <c r="AX59" s="22">
        <v>1</v>
      </c>
      <c r="AY59" s="22">
        <v>1</v>
      </c>
      <c r="AZ59" s="22">
        <v>1</v>
      </c>
      <c r="BA59" s="22">
        <v>1</v>
      </c>
      <c r="BB59" s="22">
        <v>1</v>
      </c>
      <c r="BC59" s="22">
        <v>1</v>
      </c>
      <c r="BD59" s="22">
        <v>1</v>
      </c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</row>
    <row r="60" s="7" customFormat="1" ht="15.75" spans="1:75">
      <c r="A60" s="2"/>
      <c r="B60" s="3" t="s">
        <v>60</v>
      </c>
      <c r="C60" s="20">
        <f>COUNT(D60:BW60)</f>
        <v>12</v>
      </c>
      <c r="D60" s="21"/>
      <c r="E60" s="21"/>
      <c r="F60" s="21"/>
      <c r="G60" s="21"/>
      <c r="H60" s="21"/>
      <c r="I60" s="20"/>
      <c r="J60" s="20"/>
      <c r="K60" s="14"/>
      <c r="L60" s="21"/>
      <c r="M60" s="21"/>
      <c r="N60" s="21"/>
      <c r="O60" s="21"/>
      <c r="P60" s="21"/>
      <c r="Q60" s="21"/>
      <c r="R60" s="22"/>
      <c r="S60" s="22"/>
      <c r="T60" s="22"/>
      <c r="U60" s="22"/>
      <c r="V60" s="22"/>
      <c r="W60" s="22"/>
      <c r="X60" s="22">
        <v>1</v>
      </c>
      <c r="Y60" s="22">
        <v>1</v>
      </c>
      <c r="Z60" s="22"/>
      <c r="AA60" s="22"/>
      <c r="AB60" s="22">
        <v>1</v>
      </c>
      <c r="AC60" s="22">
        <v>1</v>
      </c>
      <c r="AD60" s="22">
        <v>1</v>
      </c>
      <c r="AE60" s="22">
        <v>1</v>
      </c>
      <c r="AF60" s="22"/>
      <c r="AG60" s="22">
        <v>1</v>
      </c>
      <c r="AH60" s="22">
        <v>1</v>
      </c>
      <c r="AI60" s="22">
        <v>1</v>
      </c>
      <c r="AJ60" s="22">
        <v>1</v>
      </c>
      <c r="AK60" s="22">
        <v>1</v>
      </c>
      <c r="AL60" s="22">
        <v>1</v>
      </c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</row>
    <row r="61" s="7" customFormat="1" ht="15.75" spans="1:75">
      <c r="A61" s="2"/>
      <c r="B61" s="3" t="s">
        <v>61</v>
      </c>
      <c r="C61" s="20">
        <f>COUNT(D61:BW61)</f>
        <v>12</v>
      </c>
      <c r="D61" s="21"/>
      <c r="E61" s="21"/>
      <c r="F61" s="21"/>
      <c r="G61" s="21"/>
      <c r="H61" s="21"/>
      <c r="I61" s="20"/>
      <c r="J61" s="20"/>
      <c r="K61" s="14"/>
      <c r="L61" s="21"/>
      <c r="M61" s="21"/>
      <c r="N61" s="21"/>
      <c r="O61" s="21"/>
      <c r="P61" s="21"/>
      <c r="Q61" s="21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>
        <v>1</v>
      </c>
      <c r="BM61" s="22">
        <v>1</v>
      </c>
      <c r="BN61" s="22">
        <v>1</v>
      </c>
      <c r="BO61" s="22">
        <v>1</v>
      </c>
      <c r="BP61" s="22">
        <v>1</v>
      </c>
      <c r="BQ61" s="22">
        <v>1</v>
      </c>
      <c r="BR61" s="22">
        <v>1</v>
      </c>
      <c r="BS61" s="22">
        <v>1</v>
      </c>
      <c r="BT61" s="22">
        <v>1</v>
      </c>
      <c r="BU61" s="22">
        <v>1</v>
      </c>
      <c r="BV61" s="22">
        <v>1</v>
      </c>
      <c r="BW61" s="22">
        <v>1</v>
      </c>
    </row>
    <row r="62" s="7" customFormat="1" ht="15.75" spans="1:75">
      <c r="A62" s="2"/>
      <c r="B62" s="3" t="s">
        <v>62</v>
      </c>
      <c r="C62" s="20">
        <f>COUNT(D62:BW62)</f>
        <v>12</v>
      </c>
      <c r="D62" s="21"/>
      <c r="E62" s="21"/>
      <c r="F62" s="21"/>
      <c r="G62" s="21"/>
      <c r="H62" s="21">
        <v>1</v>
      </c>
      <c r="I62" s="20"/>
      <c r="J62" s="20"/>
      <c r="K62" s="14">
        <v>1</v>
      </c>
      <c r="L62" s="21">
        <v>1</v>
      </c>
      <c r="M62" s="21">
        <v>1</v>
      </c>
      <c r="N62" s="21">
        <v>1</v>
      </c>
      <c r="O62" s="21">
        <v>1</v>
      </c>
      <c r="P62" s="21">
        <v>1</v>
      </c>
      <c r="Q62" s="21">
        <v>1</v>
      </c>
      <c r="R62" s="22">
        <v>1</v>
      </c>
      <c r="S62" s="22">
        <v>1</v>
      </c>
      <c r="T62" s="22">
        <v>1</v>
      </c>
      <c r="U62" s="22">
        <v>1</v>
      </c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="7" customFormat="1" ht="15.75" spans="1:75">
      <c r="A63" s="2">
        <v>62</v>
      </c>
      <c r="B63" s="3" t="s">
        <v>63</v>
      </c>
      <c r="C63" s="20">
        <f>COUNT(D63:BW63)</f>
        <v>11</v>
      </c>
      <c r="D63" s="21">
        <v>1</v>
      </c>
      <c r="E63" s="21">
        <v>1</v>
      </c>
      <c r="F63" s="21"/>
      <c r="G63" s="21">
        <v>1</v>
      </c>
      <c r="H63" s="21">
        <v>1</v>
      </c>
      <c r="I63" s="20"/>
      <c r="J63" s="20"/>
      <c r="K63" s="14">
        <v>1</v>
      </c>
      <c r="L63" s="21">
        <v>1</v>
      </c>
      <c r="M63" s="21">
        <v>1</v>
      </c>
      <c r="N63" s="21">
        <v>1</v>
      </c>
      <c r="O63" s="21">
        <v>1</v>
      </c>
      <c r="P63" s="21">
        <v>1</v>
      </c>
      <c r="Q63" s="21">
        <v>1</v>
      </c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</row>
    <row r="64" s="7" customFormat="1" ht="15.75" spans="1:75">
      <c r="A64" s="2"/>
      <c r="B64" s="3" t="s">
        <v>64</v>
      </c>
      <c r="C64" s="20">
        <f>COUNT(D64:BW64)</f>
        <v>11</v>
      </c>
      <c r="D64" s="21"/>
      <c r="E64" s="21"/>
      <c r="F64" s="21"/>
      <c r="G64" s="21"/>
      <c r="H64" s="21"/>
      <c r="I64" s="20"/>
      <c r="J64" s="20"/>
      <c r="K64" s="14"/>
      <c r="L64" s="21"/>
      <c r="M64" s="21"/>
      <c r="N64" s="21"/>
      <c r="O64" s="21"/>
      <c r="P64" s="21"/>
      <c r="Q64" s="21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>
        <v>1</v>
      </c>
      <c r="BE64" s="22">
        <v>1</v>
      </c>
      <c r="BF64" s="22">
        <v>1</v>
      </c>
      <c r="BG64" s="22">
        <v>1</v>
      </c>
      <c r="BH64" s="22">
        <v>1</v>
      </c>
      <c r="BI64" s="22">
        <v>1</v>
      </c>
      <c r="BJ64" s="22">
        <v>1</v>
      </c>
      <c r="BK64" s="22">
        <v>1</v>
      </c>
      <c r="BL64" s="22">
        <v>1</v>
      </c>
      <c r="BM64" s="22">
        <v>1</v>
      </c>
      <c r="BN64" s="22">
        <v>1</v>
      </c>
      <c r="BO64" s="22"/>
      <c r="BP64" s="22"/>
      <c r="BQ64" s="22"/>
      <c r="BR64" s="22"/>
      <c r="BS64" s="22"/>
      <c r="BT64" s="22"/>
      <c r="BU64" s="22"/>
      <c r="BV64" s="22"/>
      <c r="BW64" s="22"/>
    </row>
    <row r="65" s="7" customFormat="1" ht="15.75" spans="1:75">
      <c r="A65" s="2"/>
      <c r="B65" s="3" t="s">
        <v>65</v>
      </c>
      <c r="C65" s="20">
        <f>COUNT(D65:BW65)</f>
        <v>11</v>
      </c>
      <c r="D65" s="21"/>
      <c r="E65" s="21"/>
      <c r="F65" s="21"/>
      <c r="G65" s="21"/>
      <c r="H65" s="21"/>
      <c r="I65" s="20"/>
      <c r="J65" s="20"/>
      <c r="K65" s="14"/>
      <c r="L65" s="21"/>
      <c r="M65" s="21"/>
      <c r="N65" s="21"/>
      <c r="O65" s="21"/>
      <c r="P65" s="21"/>
      <c r="Q65" s="21">
        <v>1</v>
      </c>
      <c r="R65" s="22">
        <v>1</v>
      </c>
      <c r="S65" s="22">
        <v>1</v>
      </c>
      <c r="T65" s="22">
        <v>1</v>
      </c>
      <c r="U65" s="22">
        <v>1</v>
      </c>
      <c r="V65" s="22">
        <v>1</v>
      </c>
      <c r="W65" s="22">
        <v>1</v>
      </c>
      <c r="X65" s="22">
        <v>1</v>
      </c>
      <c r="Y65" s="22">
        <v>1</v>
      </c>
      <c r="Z65" s="22">
        <v>1</v>
      </c>
      <c r="AA65" s="22">
        <v>1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</row>
    <row r="66" s="7" customFormat="1" ht="15.75" spans="1:75">
      <c r="A66" s="2"/>
      <c r="B66" s="3" t="s">
        <v>66</v>
      </c>
      <c r="C66" s="20">
        <f>COUNT(D66:BW66)</f>
        <v>11</v>
      </c>
      <c r="D66" s="21"/>
      <c r="E66" s="21"/>
      <c r="F66" s="21"/>
      <c r="G66" s="21"/>
      <c r="H66" s="21"/>
      <c r="I66" s="20"/>
      <c r="J66" s="20"/>
      <c r="K66" s="14"/>
      <c r="L66" s="21"/>
      <c r="M66" s="21"/>
      <c r="N66" s="21"/>
      <c r="O66" s="21"/>
      <c r="P66" s="21"/>
      <c r="Q66" s="21"/>
      <c r="R66" s="22"/>
      <c r="S66" s="22"/>
      <c r="T66" s="22"/>
      <c r="U66" s="22"/>
      <c r="V66" s="22"/>
      <c r="W66" s="22"/>
      <c r="X66" s="22"/>
      <c r="Y66" s="22"/>
      <c r="Z66" s="22">
        <v>1</v>
      </c>
      <c r="AA66" s="22">
        <v>1</v>
      </c>
      <c r="AB66" s="22">
        <v>1</v>
      </c>
      <c r="AC66" s="22">
        <v>1</v>
      </c>
      <c r="AD66" s="22">
        <v>1</v>
      </c>
      <c r="AE66" s="22">
        <v>1</v>
      </c>
      <c r="AF66" s="22">
        <v>1</v>
      </c>
      <c r="AG66" s="22">
        <v>1</v>
      </c>
      <c r="AH66" s="22">
        <v>1</v>
      </c>
      <c r="AI66" s="22">
        <v>1</v>
      </c>
      <c r="AJ66" s="22"/>
      <c r="AK66" s="22">
        <v>1</v>
      </c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</row>
    <row r="67" s="7" customFormat="1" ht="15.75" spans="1:75">
      <c r="A67" s="2"/>
      <c r="B67" s="3" t="s">
        <v>67</v>
      </c>
      <c r="C67" s="20">
        <f>COUNT(D67:BW67)</f>
        <v>11</v>
      </c>
      <c r="D67" s="21"/>
      <c r="E67" s="21"/>
      <c r="F67" s="21"/>
      <c r="G67" s="21"/>
      <c r="H67" s="21"/>
      <c r="I67" s="20"/>
      <c r="J67" s="20"/>
      <c r="K67" s="14"/>
      <c r="L67" s="21"/>
      <c r="M67" s="21"/>
      <c r="N67" s="21">
        <v>1</v>
      </c>
      <c r="O67" s="21">
        <v>1</v>
      </c>
      <c r="P67" s="21">
        <v>1</v>
      </c>
      <c r="Q67" s="21">
        <v>1</v>
      </c>
      <c r="R67" s="22">
        <v>1</v>
      </c>
      <c r="S67" s="22">
        <v>1</v>
      </c>
      <c r="T67" s="22">
        <v>1</v>
      </c>
      <c r="U67" s="22">
        <v>1</v>
      </c>
      <c r="V67" s="22">
        <v>1</v>
      </c>
      <c r="W67" s="22">
        <v>1</v>
      </c>
      <c r="X67" s="22">
        <v>1</v>
      </c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</row>
    <row r="68" s="7" customFormat="1" ht="15.75" spans="1:75">
      <c r="A68" s="2"/>
      <c r="B68" s="3" t="s">
        <v>68</v>
      </c>
      <c r="C68" s="20">
        <f>COUNT(D68:BW68)</f>
        <v>11</v>
      </c>
      <c r="D68" s="21"/>
      <c r="E68" s="21"/>
      <c r="F68" s="21"/>
      <c r="G68" s="21"/>
      <c r="H68" s="21"/>
      <c r="I68" s="20"/>
      <c r="J68" s="20"/>
      <c r="K68" s="14"/>
      <c r="L68" s="21"/>
      <c r="M68" s="21"/>
      <c r="N68" s="21"/>
      <c r="O68" s="21"/>
      <c r="P68" s="21"/>
      <c r="Q68" s="21"/>
      <c r="R68" s="22"/>
      <c r="S68" s="22"/>
      <c r="T68" s="22"/>
      <c r="U68" s="22"/>
      <c r="V68" s="22"/>
      <c r="W68" s="22"/>
      <c r="X68" s="22"/>
      <c r="Y68" s="22"/>
      <c r="Z68" s="22">
        <v>1</v>
      </c>
      <c r="AA68" s="22">
        <v>1</v>
      </c>
      <c r="AB68" s="22">
        <v>1</v>
      </c>
      <c r="AC68" s="22">
        <v>1</v>
      </c>
      <c r="AD68" s="22">
        <v>1</v>
      </c>
      <c r="AE68" s="22">
        <v>1</v>
      </c>
      <c r="AF68" s="22">
        <v>1</v>
      </c>
      <c r="AG68" s="22">
        <v>1</v>
      </c>
      <c r="AH68" s="22">
        <v>1</v>
      </c>
      <c r="AI68" s="22">
        <v>1</v>
      </c>
      <c r="AJ68" s="22">
        <v>1</v>
      </c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="7" customFormat="1" ht="15.75" spans="1:75">
      <c r="A69" s="2"/>
      <c r="B69" s="3" t="s">
        <v>69</v>
      </c>
      <c r="C69" s="20">
        <f>COUNT(D69:BW69)</f>
        <v>11</v>
      </c>
      <c r="D69" s="21">
        <v>1</v>
      </c>
      <c r="E69" s="21">
        <v>1</v>
      </c>
      <c r="F69" s="21">
        <v>1</v>
      </c>
      <c r="G69" s="21">
        <v>1</v>
      </c>
      <c r="H69" s="21">
        <v>1</v>
      </c>
      <c r="I69" s="20"/>
      <c r="J69" s="20"/>
      <c r="K69" s="14">
        <v>1</v>
      </c>
      <c r="L69" s="21">
        <v>1</v>
      </c>
      <c r="M69" s="21">
        <v>1</v>
      </c>
      <c r="N69" s="21">
        <v>1</v>
      </c>
      <c r="O69" s="21">
        <v>1</v>
      </c>
      <c r="P69" s="21">
        <v>1</v>
      </c>
      <c r="Q69" s="21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</row>
    <row r="70" s="7" customFormat="1" ht="15.75" spans="1:75">
      <c r="A70" s="2"/>
      <c r="B70" s="3" t="s">
        <v>70</v>
      </c>
      <c r="C70" s="20">
        <f>COUNT(D70:BW70)</f>
        <v>11</v>
      </c>
      <c r="D70" s="21"/>
      <c r="E70" s="21"/>
      <c r="F70" s="21"/>
      <c r="G70" s="21"/>
      <c r="H70" s="21"/>
      <c r="I70" s="20"/>
      <c r="J70" s="20"/>
      <c r="K70" s="14"/>
      <c r="L70" s="21"/>
      <c r="M70" s="21"/>
      <c r="N70" s="21"/>
      <c r="O70" s="21"/>
      <c r="P70" s="21"/>
      <c r="Q70" s="21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>
        <v>1</v>
      </c>
      <c r="BK70" s="22">
        <v>1</v>
      </c>
      <c r="BL70" s="22">
        <v>1</v>
      </c>
      <c r="BM70" s="22"/>
      <c r="BN70" s="22">
        <v>1</v>
      </c>
      <c r="BO70" s="22">
        <v>1</v>
      </c>
      <c r="BP70" s="22">
        <v>1</v>
      </c>
      <c r="BQ70" s="22"/>
      <c r="BR70" s="22">
        <v>1</v>
      </c>
      <c r="BS70" s="22">
        <v>1</v>
      </c>
      <c r="BT70" s="22">
        <v>1</v>
      </c>
      <c r="BU70" s="22">
        <v>1</v>
      </c>
      <c r="BV70" s="22">
        <v>1</v>
      </c>
      <c r="BW70" s="22"/>
    </row>
    <row r="71" s="7" customFormat="1" ht="15.75" spans="1:75">
      <c r="A71" s="2"/>
      <c r="B71" s="3" t="s">
        <v>71</v>
      </c>
      <c r="C71" s="20">
        <f>COUNT(D71:BW71)</f>
        <v>11</v>
      </c>
      <c r="D71" s="21"/>
      <c r="E71" s="21"/>
      <c r="F71" s="21"/>
      <c r="G71" s="21"/>
      <c r="H71" s="21"/>
      <c r="I71" s="20"/>
      <c r="J71" s="20"/>
      <c r="K71" s="14"/>
      <c r="L71" s="21"/>
      <c r="M71" s="21"/>
      <c r="N71" s="21"/>
      <c r="O71" s="21"/>
      <c r="P71" s="21"/>
      <c r="Q71" s="21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>
        <v>1</v>
      </c>
      <c r="AV71" s="22">
        <v>1</v>
      </c>
      <c r="AW71" s="22">
        <v>1</v>
      </c>
      <c r="AX71" s="22">
        <v>1</v>
      </c>
      <c r="AY71" s="22">
        <v>1</v>
      </c>
      <c r="AZ71" s="22">
        <v>1</v>
      </c>
      <c r="BA71" s="22">
        <v>1</v>
      </c>
      <c r="BB71" s="22"/>
      <c r="BC71" s="22">
        <v>1</v>
      </c>
      <c r="BD71" s="22">
        <v>1</v>
      </c>
      <c r="BE71" s="22">
        <v>1</v>
      </c>
      <c r="BF71" s="22">
        <v>1</v>
      </c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="7" customFormat="1" ht="15.75" spans="1:75">
      <c r="A72" s="2"/>
      <c r="B72" s="3" t="s">
        <v>72</v>
      </c>
      <c r="C72" s="20">
        <f>COUNT(D72:BW72)</f>
        <v>11</v>
      </c>
      <c r="D72" s="21"/>
      <c r="E72" s="21"/>
      <c r="F72" s="21"/>
      <c r="G72" s="21"/>
      <c r="H72" s="21"/>
      <c r="I72" s="20"/>
      <c r="J72" s="20"/>
      <c r="K72" s="14"/>
      <c r="L72" s="21"/>
      <c r="M72" s="21"/>
      <c r="N72" s="21"/>
      <c r="O72" s="21"/>
      <c r="P72" s="21"/>
      <c r="Q72" s="21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>
        <v>1</v>
      </c>
      <c r="BL72" s="22">
        <v>1</v>
      </c>
      <c r="BM72" s="22">
        <v>1</v>
      </c>
      <c r="BN72" s="22">
        <v>1</v>
      </c>
      <c r="BO72" s="22">
        <v>1</v>
      </c>
      <c r="BP72" s="22">
        <v>1</v>
      </c>
      <c r="BQ72" s="22">
        <v>1</v>
      </c>
      <c r="BR72" s="22">
        <v>1</v>
      </c>
      <c r="BS72" s="22">
        <v>1</v>
      </c>
      <c r="BT72" s="22">
        <v>1</v>
      </c>
      <c r="BU72" s="22">
        <v>1</v>
      </c>
      <c r="BV72" s="22"/>
      <c r="BW72" s="22"/>
    </row>
    <row r="73" s="7" customFormat="1" ht="15.75" spans="1:75">
      <c r="A73" s="2"/>
      <c r="B73" s="3" t="s">
        <v>73</v>
      </c>
      <c r="C73" s="20">
        <f>COUNT(D73:BW73)</f>
        <v>11</v>
      </c>
      <c r="D73" s="21"/>
      <c r="E73" s="21"/>
      <c r="F73" s="21"/>
      <c r="G73" s="21"/>
      <c r="H73" s="21"/>
      <c r="I73" s="20"/>
      <c r="J73" s="20"/>
      <c r="K73" s="14"/>
      <c r="L73" s="21"/>
      <c r="M73" s="21"/>
      <c r="N73" s="21"/>
      <c r="O73" s="21"/>
      <c r="P73" s="21"/>
      <c r="Q73" s="2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>
        <v>1</v>
      </c>
      <c r="BA73" s="22">
        <v>1</v>
      </c>
      <c r="BB73" s="22">
        <v>1</v>
      </c>
      <c r="BC73" s="22">
        <v>1</v>
      </c>
      <c r="BD73" s="22">
        <v>1</v>
      </c>
      <c r="BE73" s="22">
        <v>1</v>
      </c>
      <c r="BF73" s="22">
        <v>1</v>
      </c>
      <c r="BG73" s="22">
        <v>1</v>
      </c>
      <c r="BH73" s="22">
        <v>1</v>
      </c>
      <c r="BI73" s="22">
        <v>1</v>
      </c>
      <c r="BJ73" s="22">
        <v>1</v>
      </c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</row>
    <row r="74" s="7" customFormat="1" ht="15.75" spans="1:75">
      <c r="A74" s="2">
        <v>73</v>
      </c>
      <c r="B74" s="3" t="s">
        <v>74</v>
      </c>
      <c r="C74" s="20">
        <f>COUNT(D74:BW74)</f>
        <v>10</v>
      </c>
      <c r="D74" s="21"/>
      <c r="E74" s="21"/>
      <c r="F74" s="21"/>
      <c r="G74" s="21"/>
      <c r="H74" s="21"/>
      <c r="I74" s="20"/>
      <c r="J74" s="20"/>
      <c r="K74" s="14"/>
      <c r="L74" s="21"/>
      <c r="M74" s="21"/>
      <c r="N74" s="21"/>
      <c r="O74" s="21"/>
      <c r="P74" s="21"/>
      <c r="Q74" s="21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>
        <v>1</v>
      </c>
      <c r="AZ74" s="22">
        <v>1</v>
      </c>
      <c r="BA74" s="22">
        <v>1</v>
      </c>
      <c r="BB74" s="22">
        <v>1</v>
      </c>
      <c r="BC74" s="22">
        <v>1</v>
      </c>
      <c r="BD74" s="22">
        <v>1</v>
      </c>
      <c r="BE74" s="22">
        <v>1</v>
      </c>
      <c r="BF74" s="22">
        <v>1</v>
      </c>
      <c r="BG74" s="22">
        <v>1</v>
      </c>
      <c r="BH74" s="22">
        <v>1</v>
      </c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="7" customFormat="1" ht="15.75" spans="1:75">
      <c r="A75" s="2"/>
      <c r="B75" s="3" t="s">
        <v>75</v>
      </c>
      <c r="C75" s="20">
        <f>COUNT(D75:BW75)</f>
        <v>10</v>
      </c>
      <c r="D75" s="21"/>
      <c r="E75" s="21"/>
      <c r="F75" s="21"/>
      <c r="G75" s="21"/>
      <c r="H75" s="21"/>
      <c r="I75" s="20"/>
      <c r="J75" s="20"/>
      <c r="K75" s="14"/>
      <c r="L75" s="21"/>
      <c r="M75" s="21"/>
      <c r="N75" s="21"/>
      <c r="O75" s="21"/>
      <c r="P75" s="21"/>
      <c r="Q75" s="21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>
        <v>1</v>
      </c>
      <c r="AO75" s="22">
        <v>1</v>
      </c>
      <c r="AP75" s="22"/>
      <c r="AQ75" s="22">
        <v>1</v>
      </c>
      <c r="AR75" s="22">
        <v>1</v>
      </c>
      <c r="AS75" s="22">
        <v>1</v>
      </c>
      <c r="AT75" s="22">
        <v>1</v>
      </c>
      <c r="AU75" s="22">
        <v>1</v>
      </c>
      <c r="AV75" s="22">
        <v>1</v>
      </c>
      <c r="AW75" s="22"/>
      <c r="AX75" s="22">
        <v>1</v>
      </c>
      <c r="AY75" s="22">
        <v>1</v>
      </c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="7" customFormat="1" ht="15.75" spans="1:75">
      <c r="A76" s="2"/>
      <c r="B76" s="3" t="s">
        <v>76</v>
      </c>
      <c r="C76" s="20">
        <f>COUNT(D76:BW76)</f>
        <v>10</v>
      </c>
      <c r="D76" s="21">
        <v>1</v>
      </c>
      <c r="E76" s="21">
        <v>1</v>
      </c>
      <c r="F76" s="21">
        <v>1</v>
      </c>
      <c r="G76" s="21">
        <v>1</v>
      </c>
      <c r="H76" s="21">
        <v>1</v>
      </c>
      <c r="I76" s="20"/>
      <c r="J76" s="20"/>
      <c r="K76" s="14">
        <v>1</v>
      </c>
      <c r="L76" s="21">
        <v>1</v>
      </c>
      <c r="M76" s="21">
        <v>1</v>
      </c>
      <c r="N76" s="21">
        <v>1</v>
      </c>
      <c r="O76" s="21">
        <v>1</v>
      </c>
      <c r="P76" s="21"/>
      <c r="Q76" s="21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</row>
    <row r="77" s="7" customFormat="1" ht="15.75" spans="1:75">
      <c r="A77" s="2"/>
      <c r="B77" s="3" t="s">
        <v>77</v>
      </c>
      <c r="C77" s="20">
        <f>COUNT(D77:BW77)</f>
        <v>10</v>
      </c>
      <c r="D77" s="21"/>
      <c r="E77" s="21"/>
      <c r="F77" s="21"/>
      <c r="G77" s="21"/>
      <c r="H77" s="21"/>
      <c r="I77" s="20"/>
      <c r="J77" s="20"/>
      <c r="K77" s="14"/>
      <c r="L77" s="21"/>
      <c r="M77" s="21"/>
      <c r="N77" s="21"/>
      <c r="O77" s="21"/>
      <c r="P77" s="21"/>
      <c r="Q77" s="21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>
        <v>1</v>
      </c>
      <c r="BA77" s="22">
        <v>1</v>
      </c>
      <c r="BB77" s="22">
        <v>1</v>
      </c>
      <c r="BC77" s="22">
        <v>1</v>
      </c>
      <c r="BD77" s="22">
        <v>1</v>
      </c>
      <c r="BE77" s="22">
        <v>1</v>
      </c>
      <c r="BF77" s="22">
        <v>1</v>
      </c>
      <c r="BG77" s="22">
        <v>1</v>
      </c>
      <c r="BH77" s="22">
        <v>1</v>
      </c>
      <c r="BI77" s="22">
        <v>1</v>
      </c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78" s="7" customFormat="1" ht="15.75" spans="1:75">
      <c r="A78" s="2"/>
      <c r="B78" s="3" t="s">
        <v>78</v>
      </c>
      <c r="C78" s="20">
        <f>COUNT(D78:BW78)</f>
        <v>10</v>
      </c>
      <c r="D78" s="21"/>
      <c r="E78" s="21"/>
      <c r="F78" s="21"/>
      <c r="G78" s="21"/>
      <c r="H78" s="21"/>
      <c r="I78" s="20"/>
      <c r="J78" s="20"/>
      <c r="K78" s="14"/>
      <c r="L78" s="21"/>
      <c r="M78" s="21"/>
      <c r="N78" s="21"/>
      <c r="O78" s="21"/>
      <c r="P78" s="21"/>
      <c r="Q78" s="21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>
        <v>1</v>
      </c>
      <c r="AO78" s="22">
        <v>1</v>
      </c>
      <c r="AP78" s="22"/>
      <c r="AQ78" s="22">
        <v>1</v>
      </c>
      <c r="AR78" s="22">
        <v>1</v>
      </c>
      <c r="AS78" s="22">
        <v>1</v>
      </c>
      <c r="AT78" s="22">
        <v>1</v>
      </c>
      <c r="AU78" s="22">
        <v>1</v>
      </c>
      <c r="AV78" s="22">
        <v>1</v>
      </c>
      <c r="AW78" s="22">
        <v>1</v>
      </c>
      <c r="AX78" s="22">
        <v>1</v>
      </c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="7" customFormat="1" ht="15.75" spans="1:75">
      <c r="A79" s="2"/>
      <c r="B79" s="3" t="s">
        <v>79</v>
      </c>
      <c r="C79" s="20">
        <f>COUNT(D79:BW79)</f>
        <v>10</v>
      </c>
      <c r="D79" s="21"/>
      <c r="E79" s="21"/>
      <c r="F79" s="21"/>
      <c r="G79" s="21"/>
      <c r="H79" s="21"/>
      <c r="I79" s="20"/>
      <c r="J79" s="20"/>
      <c r="K79" s="14"/>
      <c r="L79" s="21"/>
      <c r="M79" s="21"/>
      <c r="N79" s="21"/>
      <c r="O79" s="21"/>
      <c r="P79" s="21"/>
      <c r="Q79" s="21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>
        <v>1</v>
      </c>
      <c r="AO79" s="22"/>
      <c r="AP79" s="22">
        <v>1</v>
      </c>
      <c r="AQ79" s="22">
        <v>1</v>
      </c>
      <c r="AR79" s="22">
        <v>1</v>
      </c>
      <c r="AS79" s="22">
        <v>1</v>
      </c>
      <c r="AT79" s="22">
        <v>1</v>
      </c>
      <c r="AU79" s="22"/>
      <c r="AV79" s="22"/>
      <c r="AW79" s="22">
        <v>1</v>
      </c>
      <c r="AX79" s="22">
        <v>1</v>
      </c>
      <c r="AY79" s="22"/>
      <c r="AZ79" s="22"/>
      <c r="BA79" s="22">
        <v>1</v>
      </c>
      <c r="BB79" s="22">
        <v>1</v>
      </c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</row>
    <row r="80" s="7" customFormat="1" ht="15.75" spans="1:75">
      <c r="A80" s="2"/>
      <c r="B80" s="3" t="s">
        <v>80</v>
      </c>
      <c r="C80" s="20">
        <f>COUNT(D80:BW80)</f>
        <v>10</v>
      </c>
      <c r="D80" s="21"/>
      <c r="E80" s="21"/>
      <c r="F80" s="21"/>
      <c r="G80" s="21"/>
      <c r="H80" s="21"/>
      <c r="I80" s="20"/>
      <c r="J80" s="20"/>
      <c r="K80" s="14"/>
      <c r="L80" s="21"/>
      <c r="M80" s="21"/>
      <c r="N80" s="21"/>
      <c r="O80" s="21"/>
      <c r="P80" s="21"/>
      <c r="Q80" s="21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>
        <v>1</v>
      </c>
      <c r="AF80" s="22"/>
      <c r="AG80" s="22"/>
      <c r="AH80" s="22"/>
      <c r="AI80" s="22">
        <v>1</v>
      </c>
      <c r="AJ80" s="22"/>
      <c r="AK80" s="22">
        <v>1</v>
      </c>
      <c r="AL80" s="22"/>
      <c r="AM80" s="22"/>
      <c r="AN80" s="22">
        <v>1</v>
      </c>
      <c r="AO80" s="22">
        <v>1</v>
      </c>
      <c r="AP80" s="22">
        <v>1</v>
      </c>
      <c r="AQ80" s="22">
        <v>1</v>
      </c>
      <c r="AR80" s="22">
        <v>1</v>
      </c>
      <c r="AS80" s="22">
        <v>1</v>
      </c>
      <c r="AT80" s="22">
        <v>1</v>
      </c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</row>
    <row r="81" s="7" customFormat="1" ht="15.75" spans="1:75">
      <c r="A81" s="2">
        <v>80</v>
      </c>
      <c r="B81" s="3" t="s">
        <v>81</v>
      </c>
      <c r="C81" s="20">
        <f>COUNT(D81:BW81)</f>
        <v>9</v>
      </c>
      <c r="D81" s="21"/>
      <c r="E81" s="21"/>
      <c r="F81" s="21"/>
      <c r="G81" s="21"/>
      <c r="H81" s="21"/>
      <c r="I81" s="20"/>
      <c r="J81" s="20"/>
      <c r="K81" s="14"/>
      <c r="L81" s="21"/>
      <c r="M81" s="21"/>
      <c r="N81" s="21">
        <v>1</v>
      </c>
      <c r="O81" s="21">
        <v>1</v>
      </c>
      <c r="P81" s="21">
        <v>1</v>
      </c>
      <c r="Q81" s="21">
        <v>1</v>
      </c>
      <c r="R81" s="22">
        <v>1</v>
      </c>
      <c r="S81" s="22">
        <v>1</v>
      </c>
      <c r="T81" s="22">
        <v>1</v>
      </c>
      <c r="U81" s="22">
        <v>1</v>
      </c>
      <c r="V81" s="22">
        <v>1</v>
      </c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</row>
    <row r="82" s="7" customFormat="1" ht="15.75" spans="1:75">
      <c r="A82" s="2"/>
      <c r="B82" s="3" t="s">
        <v>82</v>
      </c>
      <c r="C82" s="20">
        <f t="shared" ref="C67:C130" si="1">COUNT(D82:BW82)</f>
        <v>9</v>
      </c>
      <c r="D82" s="21"/>
      <c r="E82" s="21"/>
      <c r="F82" s="21">
        <v>1</v>
      </c>
      <c r="G82" s="21"/>
      <c r="H82" s="21">
        <v>1</v>
      </c>
      <c r="I82" s="20"/>
      <c r="J82" s="20"/>
      <c r="K82" s="14">
        <v>1</v>
      </c>
      <c r="L82" s="21">
        <v>1</v>
      </c>
      <c r="M82" s="21"/>
      <c r="N82" s="21">
        <v>1</v>
      </c>
      <c r="O82" s="21"/>
      <c r="P82" s="21"/>
      <c r="Q82" s="21">
        <v>1</v>
      </c>
      <c r="R82" s="22">
        <v>1</v>
      </c>
      <c r="S82" s="22">
        <v>1</v>
      </c>
      <c r="T82" s="22">
        <v>1</v>
      </c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</row>
    <row r="83" s="7" customFormat="1" ht="15.75" spans="1:75">
      <c r="A83" s="2"/>
      <c r="B83" s="3" t="s">
        <v>83</v>
      </c>
      <c r="C83" s="20">
        <f t="shared" si="1"/>
        <v>9</v>
      </c>
      <c r="D83" s="21"/>
      <c r="E83" s="21"/>
      <c r="F83" s="21"/>
      <c r="G83" s="21"/>
      <c r="H83" s="21"/>
      <c r="I83" s="20"/>
      <c r="J83" s="20"/>
      <c r="K83" s="14"/>
      <c r="L83" s="21"/>
      <c r="M83" s="21"/>
      <c r="N83" s="21"/>
      <c r="O83" s="21"/>
      <c r="P83" s="21"/>
      <c r="Q83" s="21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>
        <v>1</v>
      </c>
      <c r="BN83" s="22">
        <v>1</v>
      </c>
      <c r="BO83" s="22">
        <v>1</v>
      </c>
      <c r="BP83" s="22"/>
      <c r="BQ83" s="22">
        <v>1</v>
      </c>
      <c r="BR83" s="22">
        <v>1</v>
      </c>
      <c r="BS83" s="22">
        <v>1</v>
      </c>
      <c r="BT83" s="22">
        <v>1</v>
      </c>
      <c r="BU83" s="22">
        <v>1</v>
      </c>
      <c r="BV83" s="22"/>
      <c r="BW83" s="22">
        <v>1</v>
      </c>
    </row>
    <row r="84" s="7" customFormat="1" ht="15.75" spans="1:75">
      <c r="A84" s="2"/>
      <c r="B84" s="3" t="s">
        <v>84</v>
      </c>
      <c r="C84" s="20">
        <f t="shared" si="1"/>
        <v>9</v>
      </c>
      <c r="D84" s="21"/>
      <c r="E84" s="21"/>
      <c r="F84" s="21"/>
      <c r="G84" s="21"/>
      <c r="H84" s="21"/>
      <c r="I84" s="20"/>
      <c r="J84" s="20"/>
      <c r="K84" s="14"/>
      <c r="L84" s="21"/>
      <c r="M84" s="21"/>
      <c r="N84" s="21"/>
      <c r="O84" s="21"/>
      <c r="P84" s="21"/>
      <c r="Q84" s="21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>
        <v>1</v>
      </c>
      <c r="BD84" s="22">
        <v>1</v>
      </c>
      <c r="BE84" s="22">
        <v>1</v>
      </c>
      <c r="BF84" s="22">
        <v>1</v>
      </c>
      <c r="BG84" s="22">
        <v>1</v>
      </c>
      <c r="BH84" s="22"/>
      <c r="BI84" s="22"/>
      <c r="BJ84" s="22"/>
      <c r="BK84" s="22">
        <v>1</v>
      </c>
      <c r="BL84" s="22">
        <v>1</v>
      </c>
      <c r="BM84" s="22"/>
      <c r="BN84" s="22"/>
      <c r="BO84" s="22"/>
      <c r="BP84" s="22"/>
      <c r="BQ84" s="22">
        <v>1</v>
      </c>
      <c r="BR84" s="22">
        <v>1</v>
      </c>
      <c r="BS84" s="22"/>
      <c r="BT84" s="22"/>
      <c r="BU84" s="22"/>
      <c r="BV84" s="22"/>
      <c r="BW84" s="22"/>
    </row>
    <row r="85" s="7" customFormat="1" ht="15.75" spans="1:75">
      <c r="A85" s="2"/>
      <c r="B85" s="3" t="s">
        <v>85</v>
      </c>
      <c r="C85" s="20">
        <f t="shared" si="1"/>
        <v>9</v>
      </c>
      <c r="D85" s="21"/>
      <c r="E85" s="21"/>
      <c r="F85" s="21"/>
      <c r="G85" s="21"/>
      <c r="H85" s="21"/>
      <c r="I85" s="20"/>
      <c r="J85" s="20"/>
      <c r="K85" s="14"/>
      <c r="L85" s="21"/>
      <c r="M85" s="21"/>
      <c r="N85" s="21"/>
      <c r="O85" s="21"/>
      <c r="P85" s="21"/>
      <c r="Q85" s="21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>
        <v>1</v>
      </c>
      <c r="BK85" s="22">
        <v>1</v>
      </c>
      <c r="BL85" s="22"/>
      <c r="BM85" s="22">
        <v>1</v>
      </c>
      <c r="BN85" s="22">
        <v>1</v>
      </c>
      <c r="BO85" s="22">
        <v>1</v>
      </c>
      <c r="BP85" s="22">
        <v>1</v>
      </c>
      <c r="BQ85" s="22">
        <v>1</v>
      </c>
      <c r="BR85" s="22">
        <v>1</v>
      </c>
      <c r="BS85" s="22">
        <v>1</v>
      </c>
      <c r="BT85" s="22"/>
      <c r="BU85" s="22"/>
      <c r="BV85" s="22"/>
      <c r="BW85" s="22"/>
    </row>
    <row r="86" s="7" customFormat="1" ht="15.75" spans="1:75">
      <c r="A86" s="2"/>
      <c r="B86" s="3" t="s">
        <v>86</v>
      </c>
      <c r="C86" s="20">
        <f t="shared" si="1"/>
        <v>9</v>
      </c>
      <c r="D86" s="21"/>
      <c r="E86" s="21"/>
      <c r="F86" s="21"/>
      <c r="G86" s="21"/>
      <c r="H86" s="21"/>
      <c r="I86" s="20"/>
      <c r="J86" s="20"/>
      <c r="K86" s="14"/>
      <c r="L86" s="21"/>
      <c r="M86" s="21"/>
      <c r="N86" s="21"/>
      <c r="O86" s="21"/>
      <c r="P86" s="21"/>
      <c r="Q86" s="21"/>
      <c r="R86" s="22">
        <v>1</v>
      </c>
      <c r="S86" s="22">
        <v>1</v>
      </c>
      <c r="T86" s="22">
        <v>1</v>
      </c>
      <c r="U86" s="22">
        <v>1</v>
      </c>
      <c r="V86" s="22">
        <v>1</v>
      </c>
      <c r="W86" s="22">
        <v>1</v>
      </c>
      <c r="X86" s="22">
        <v>1</v>
      </c>
      <c r="Y86" s="22">
        <v>1</v>
      </c>
      <c r="Z86" s="22">
        <v>1</v>
      </c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</row>
    <row r="87" s="7" customFormat="1" ht="15.75" spans="1:75">
      <c r="A87" s="2"/>
      <c r="B87" s="3" t="s">
        <v>87</v>
      </c>
      <c r="C87" s="20">
        <f t="shared" si="1"/>
        <v>9</v>
      </c>
      <c r="D87" s="21"/>
      <c r="E87" s="21"/>
      <c r="F87" s="21"/>
      <c r="G87" s="21"/>
      <c r="H87" s="21"/>
      <c r="I87" s="20"/>
      <c r="J87" s="20"/>
      <c r="K87" s="14"/>
      <c r="L87" s="21"/>
      <c r="M87" s="21"/>
      <c r="N87" s="21">
        <v>1</v>
      </c>
      <c r="O87" s="21">
        <v>1</v>
      </c>
      <c r="P87" s="21"/>
      <c r="Q87" s="21">
        <v>1</v>
      </c>
      <c r="R87" s="22">
        <v>1</v>
      </c>
      <c r="S87" s="22">
        <v>1</v>
      </c>
      <c r="T87" s="22">
        <v>1</v>
      </c>
      <c r="U87" s="22">
        <v>1</v>
      </c>
      <c r="V87" s="22">
        <v>1</v>
      </c>
      <c r="W87" s="22">
        <v>1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</row>
    <row r="88" s="7" customFormat="1" ht="15.75" spans="1:75">
      <c r="A88" s="2"/>
      <c r="B88" s="3" t="s">
        <v>88</v>
      </c>
      <c r="C88" s="20">
        <f t="shared" si="1"/>
        <v>9</v>
      </c>
      <c r="D88" s="21"/>
      <c r="E88" s="21"/>
      <c r="F88" s="21"/>
      <c r="G88" s="21"/>
      <c r="H88" s="21"/>
      <c r="I88" s="20"/>
      <c r="J88" s="20"/>
      <c r="K88" s="14"/>
      <c r="L88" s="21"/>
      <c r="M88" s="21"/>
      <c r="N88" s="21"/>
      <c r="O88" s="21"/>
      <c r="P88" s="21"/>
      <c r="Q88" s="21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>
        <v>1</v>
      </c>
      <c r="BE88" s="22"/>
      <c r="BF88" s="22">
        <v>1</v>
      </c>
      <c r="BG88" s="22">
        <v>1</v>
      </c>
      <c r="BH88" s="22">
        <v>1</v>
      </c>
      <c r="BI88" s="22">
        <v>1</v>
      </c>
      <c r="BJ88" s="22">
        <v>1</v>
      </c>
      <c r="BK88" s="22">
        <v>1</v>
      </c>
      <c r="BL88" s="22">
        <v>1</v>
      </c>
      <c r="BM88" s="22">
        <v>1</v>
      </c>
      <c r="BN88" s="22"/>
      <c r="BO88" s="22"/>
      <c r="BP88" s="22"/>
      <c r="BQ88" s="22"/>
      <c r="BR88" s="22"/>
      <c r="BS88" s="22"/>
      <c r="BT88" s="22"/>
      <c r="BU88" s="22"/>
      <c r="BV88" s="22"/>
      <c r="BW88" s="22"/>
    </row>
    <row r="89" s="7" customFormat="1" ht="15.75" spans="1:75">
      <c r="A89" s="2"/>
      <c r="B89" s="3" t="s">
        <v>89</v>
      </c>
      <c r="C89" s="20">
        <f t="shared" si="1"/>
        <v>9</v>
      </c>
      <c r="D89" s="21"/>
      <c r="E89" s="21"/>
      <c r="F89" s="21"/>
      <c r="G89" s="21"/>
      <c r="H89" s="21"/>
      <c r="I89" s="20"/>
      <c r="J89" s="20"/>
      <c r="K89" s="14"/>
      <c r="L89" s="21"/>
      <c r="M89" s="21"/>
      <c r="N89" s="21"/>
      <c r="O89" s="21"/>
      <c r="P89" s="21"/>
      <c r="Q89" s="21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>
        <v>1</v>
      </c>
      <c r="AV89" s="22"/>
      <c r="AW89" s="22">
        <v>1</v>
      </c>
      <c r="AX89" s="22">
        <v>1</v>
      </c>
      <c r="AY89" s="22">
        <v>1</v>
      </c>
      <c r="AZ89" s="22">
        <v>1</v>
      </c>
      <c r="BA89" s="22">
        <v>1</v>
      </c>
      <c r="BB89" s="22">
        <v>1</v>
      </c>
      <c r="BC89" s="22">
        <v>1</v>
      </c>
      <c r="BD89" s="22">
        <v>1</v>
      </c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="7" customFormat="1" ht="15.75" spans="1:75">
      <c r="A90" s="2"/>
      <c r="B90" s="3" t="s">
        <v>90</v>
      </c>
      <c r="C90" s="20">
        <f t="shared" si="1"/>
        <v>9</v>
      </c>
      <c r="D90" s="21"/>
      <c r="E90" s="21"/>
      <c r="F90" s="21"/>
      <c r="G90" s="21"/>
      <c r="H90" s="21"/>
      <c r="I90" s="20"/>
      <c r="J90" s="20"/>
      <c r="K90" s="14"/>
      <c r="L90" s="21"/>
      <c r="M90" s="21"/>
      <c r="N90" s="21"/>
      <c r="O90" s="21"/>
      <c r="P90" s="21"/>
      <c r="Q90" s="21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>
        <v>1</v>
      </c>
      <c r="BD90" s="22"/>
      <c r="BE90" s="22"/>
      <c r="BF90" s="22"/>
      <c r="BG90" s="22">
        <v>1</v>
      </c>
      <c r="BH90" s="22">
        <v>1</v>
      </c>
      <c r="BI90" s="22">
        <v>1</v>
      </c>
      <c r="BJ90" s="22">
        <v>1</v>
      </c>
      <c r="BK90" s="22">
        <v>1</v>
      </c>
      <c r="BL90" s="22">
        <v>1</v>
      </c>
      <c r="BM90" s="22">
        <v>1</v>
      </c>
      <c r="BN90" s="22">
        <v>1</v>
      </c>
      <c r="BO90" s="22"/>
      <c r="BP90" s="22"/>
      <c r="BQ90" s="22"/>
      <c r="BR90" s="22"/>
      <c r="BS90" s="22"/>
      <c r="BT90" s="22"/>
      <c r="BU90" s="22"/>
      <c r="BV90" s="22"/>
      <c r="BW90" s="22"/>
    </row>
    <row r="91" s="7" customFormat="1" ht="15.75" spans="1:75">
      <c r="A91" s="2"/>
      <c r="B91" s="3" t="s">
        <v>91</v>
      </c>
      <c r="C91" s="20">
        <f t="shared" si="1"/>
        <v>9</v>
      </c>
      <c r="D91" s="21"/>
      <c r="E91" s="21"/>
      <c r="F91" s="21"/>
      <c r="G91" s="21"/>
      <c r="H91" s="21"/>
      <c r="I91" s="20"/>
      <c r="J91" s="20"/>
      <c r="K91" s="14"/>
      <c r="L91" s="21"/>
      <c r="M91" s="21"/>
      <c r="N91" s="21"/>
      <c r="O91" s="21"/>
      <c r="P91" s="21"/>
      <c r="Q91" s="21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>
        <v>1</v>
      </c>
      <c r="AF91" s="22">
        <v>1</v>
      </c>
      <c r="AG91" s="22">
        <v>1</v>
      </c>
      <c r="AH91" s="22">
        <v>1</v>
      </c>
      <c r="AI91" s="22">
        <v>1</v>
      </c>
      <c r="AJ91" s="22">
        <v>1</v>
      </c>
      <c r="AK91" s="22">
        <v>1</v>
      </c>
      <c r="AL91" s="22">
        <v>1</v>
      </c>
      <c r="AM91" s="22">
        <v>1</v>
      </c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</row>
    <row r="92" s="7" customFormat="1" ht="15.75" spans="1:75">
      <c r="A92" s="2"/>
      <c r="B92" s="3" t="s">
        <v>92</v>
      </c>
      <c r="C92" s="20">
        <f t="shared" si="1"/>
        <v>9</v>
      </c>
      <c r="D92" s="21"/>
      <c r="E92" s="21"/>
      <c r="F92" s="21"/>
      <c r="G92" s="21"/>
      <c r="H92" s="21"/>
      <c r="I92" s="20"/>
      <c r="J92" s="20"/>
      <c r="K92" s="14"/>
      <c r="L92" s="21"/>
      <c r="M92" s="21"/>
      <c r="N92" s="21"/>
      <c r="O92" s="21"/>
      <c r="P92" s="21"/>
      <c r="Q92" s="21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>
        <v>1</v>
      </c>
      <c r="BL92" s="22"/>
      <c r="BM92" s="22">
        <v>1</v>
      </c>
      <c r="BN92" s="22">
        <v>1</v>
      </c>
      <c r="BO92" s="22">
        <v>1</v>
      </c>
      <c r="BP92" s="22">
        <v>1</v>
      </c>
      <c r="BQ92" s="22">
        <v>1</v>
      </c>
      <c r="BR92" s="22">
        <v>1</v>
      </c>
      <c r="BS92" s="22">
        <v>1</v>
      </c>
      <c r="BT92" s="22">
        <v>1</v>
      </c>
      <c r="BU92" s="22"/>
      <c r="BV92" s="22"/>
      <c r="BW92" s="22"/>
    </row>
    <row r="93" s="7" customFormat="1" ht="15.75" spans="1:75">
      <c r="A93" s="2"/>
      <c r="B93" s="3" t="s">
        <v>93</v>
      </c>
      <c r="C93" s="20">
        <f t="shared" si="1"/>
        <v>9</v>
      </c>
      <c r="D93" s="21"/>
      <c r="E93" s="21"/>
      <c r="F93" s="21"/>
      <c r="G93" s="21"/>
      <c r="H93" s="21"/>
      <c r="I93" s="20"/>
      <c r="J93" s="20"/>
      <c r="K93" s="14"/>
      <c r="L93" s="21"/>
      <c r="M93" s="21"/>
      <c r="N93" s="21"/>
      <c r="O93" s="21"/>
      <c r="P93" s="21"/>
      <c r="Q93" s="21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>
        <v>1</v>
      </c>
      <c r="AC93" s="22">
        <v>1</v>
      </c>
      <c r="AD93" s="22">
        <v>1</v>
      </c>
      <c r="AE93" s="22">
        <v>1</v>
      </c>
      <c r="AF93" s="22">
        <v>1</v>
      </c>
      <c r="AG93" s="22">
        <v>1</v>
      </c>
      <c r="AH93" s="22">
        <v>1</v>
      </c>
      <c r="AI93" s="22">
        <v>1</v>
      </c>
      <c r="AJ93" s="22">
        <v>1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</row>
    <row r="94" s="7" customFormat="1" ht="15.75" spans="1:75">
      <c r="A94" s="2"/>
      <c r="B94" s="3" t="s">
        <v>94</v>
      </c>
      <c r="C94" s="20">
        <f t="shared" si="1"/>
        <v>9</v>
      </c>
      <c r="D94" s="21"/>
      <c r="E94" s="21"/>
      <c r="F94" s="21"/>
      <c r="G94" s="21"/>
      <c r="H94" s="21"/>
      <c r="I94" s="20"/>
      <c r="J94" s="20"/>
      <c r="K94" s="14"/>
      <c r="L94" s="21"/>
      <c r="M94" s="21"/>
      <c r="N94" s="21"/>
      <c r="O94" s="21"/>
      <c r="P94" s="21"/>
      <c r="Q94" s="21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>
        <v>1</v>
      </c>
      <c r="BN94" s="22">
        <v>1</v>
      </c>
      <c r="BO94" s="22">
        <v>1</v>
      </c>
      <c r="BP94" s="22">
        <v>1</v>
      </c>
      <c r="BQ94" s="22">
        <v>1</v>
      </c>
      <c r="BR94" s="22">
        <v>1</v>
      </c>
      <c r="BS94" s="22">
        <v>1</v>
      </c>
      <c r="BT94" s="22">
        <v>1</v>
      </c>
      <c r="BU94" s="22">
        <v>1</v>
      </c>
      <c r="BV94" s="22"/>
      <c r="BW94" s="22"/>
    </row>
    <row r="95" s="7" customFormat="1" ht="15.75" spans="1:75">
      <c r="A95" s="2"/>
      <c r="B95" s="3" t="s">
        <v>95</v>
      </c>
      <c r="C95" s="20">
        <f t="shared" si="1"/>
        <v>9</v>
      </c>
      <c r="D95" s="21"/>
      <c r="E95" s="21"/>
      <c r="F95" s="21"/>
      <c r="G95" s="21"/>
      <c r="H95" s="21"/>
      <c r="I95" s="20"/>
      <c r="J95" s="20"/>
      <c r="K95" s="14"/>
      <c r="L95" s="21"/>
      <c r="M95" s="21"/>
      <c r="N95" s="21"/>
      <c r="O95" s="21"/>
      <c r="P95" s="21"/>
      <c r="Q95" s="21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>
        <v>1</v>
      </c>
      <c r="BC95" s="22">
        <v>1</v>
      </c>
      <c r="BD95" s="22">
        <v>1</v>
      </c>
      <c r="BE95" s="22">
        <v>1</v>
      </c>
      <c r="BF95" s="22">
        <v>1</v>
      </c>
      <c r="BG95" s="22">
        <v>1</v>
      </c>
      <c r="BH95" s="22">
        <v>1</v>
      </c>
      <c r="BI95" s="22">
        <v>1</v>
      </c>
      <c r="BJ95" s="22">
        <v>1</v>
      </c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="7" customFormat="1" ht="15.75" spans="1:75">
      <c r="A96" s="2">
        <v>95</v>
      </c>
      <c r="B96" s="3" t="s">
        <v>96</v>
      </c>
      <c r="C96" s="20">
        <f t="shared" si="1"/>
        <v>8</v>
      </c>
      <c r="D96" s="21"/>
      <c r="E96" s="21"/>
      <c r="F96" s="21">
        <v>1</v>
      </c>
      <c r="G96" s="21">
        <v>1</v>
      </c>
      <c r="H96" s="21">
        <v>1</v>
      </c>
      <c r="I96" s="20"/>
      <c r="J96" s="20"/>
      <c r="K96" s="14">
        <v>1</v>
      </c>
      <c r="L96" s="21">
        <v>1</v>
      </c>
      <c r="M96" s="21">
        <v>1</v>
      </c>
      <c r="N96" s="21">
        <v>1</v>
      </c>
      <c r="O96" s="21">
        <v>1</v>
      </c>
      <c r="P96" s="21"/>
      <c r="Q96" s="21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</row>
    <row r="97" s="7" customFormat="1" ht="15.75" spans="1:75">
      <c r="A97" s="2"/>
      <c r="B97" s="3" t="s">
        <v>97</v>
      </c>
      <c r="C97" s="20">
        <f t="shared" si="1"/>
        <v>8</v>
      </c>
      <c r="D97" s="21"/>
      <c r="E97" s="21"/>
      <c r="F97" s="21"/>
      <c r="G97" s="21"/>
      <c r="H97" s="21"/>
      <c r="I97" s="20"/>
      <c r="J97" s="20"/>
      <c r="K97" s="14"/>
      <c r="L97" s="21"/>
      <c r="M97" s="21"/>
      <c r="N97" s="21"/>
      <c r="O97" s="21"/>
      <c r="P97" s="21"/>
      <c r="Q97" s="21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>
        <v>1</v>
      </c>
      <c r="BC97" s="22">
        <v>1</v>
      </c>
      <c r="BD97" s="22">
        <v>1</v>
      </c>
      <c r="BE97" s="22">
        <v>1</v>
      </c>
      <c r="BF97" s="22">
        <v>1</v>
      </c>
      <c r="BG97" s="22">
        <v>1</v>
      </c>
      <c r="BH97" s="22">
        <v>1</v>
      </c>
      <c r="BI97" s="22">
        <v>1</v>
      </c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</row>
    <row r="98" s="7" customFormat="1" ht="15.75" spans="1:75">
      <c r="A98" s="2"/>
      <c r="B98" s="3" t="s">
        <v>98</v>
      </c>
      <c r="C98" s="20">
        <f t="shared" si="1"/>
        <v>8</v>
      </c>
      <c r="D98" s="21"/>
      <c r="E98" s="21"/>
      <c r="F98" s="21"/>
      <c r="G98" s="21"/>
      <c r="H98" s="21"/>
      <c r="I98" s="20"/>
      <c r="J98" s="20"/>
      <c r="K98" s="14"/>
      <c r="L98" s="21"/>
      <c r="M98" s="21"/>
      <c r="N98" s="21"/>
      <c r="O98" s="21"/>
      <c r="P98" s="21"/>
      <c r="Q98" s="21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>
        <v>1</v>
      </c>
      <c r="BP98" s="22">
        <v>1</v>
      </c>
      <c r="BQ98" s="22"/>
      <c r="BR98" s="22">
        <v>1</v>
      </c>
      <c r="BS98" s="22">
        <v>1</v>
      </c>
      <c r="BT98" s="22">
        <v>1</v>
      </c>
      <c r="BU98" s="22">
        <v>1</v>
      </c>
      <c r="BV98" s="22">
        <v>1</v>
      </c>
      <c r="BW98" s="22">
        <v>1</v>
      </c>
    </row>
    <row r="99" s="7" customFormat="1" ht="15.75" spans="1:75">
      <c r="A99" s="2"/>
      <c r="B99" s="3" t="s">
        <v>99</v>
      </c>
      <c r="C99" s="20">
        <f t="shared" si="1"/>
        <v>8</v>
      </c>
      <c r="D99" s="21"/>
      <c r="E99" s="21"/>
      <c r="F99" s="21"/>
      <c r="G99" s="21"/>
      <c r="H99" s="21"/>
      <c r="I99" s="20"/>
      <c r="J99" s="20"/>
      <c r="K99" s="14"/>
      <c r="L99" s="21"/>
      <c r="M99" s="21"/>
      <c r="N99" s="21"/>
      <c r="O99" s="21"/>
      <c r="P99" s="21"/>
      <c r="Q99" s="21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>
        <v>1</v>
      </c>
      <c r="AQ99" s="22"/>
      <c r="AR99" s="22">
        <v>1</v>
      </c>
      <c r="AS99" s="22">
        <v>1</v>
      </c>
      <c r="AT99" s="22"/>
      <c r="AU99" s="22">
        <v>1</v>
      </c>
      <c r="AV99" s="22">
        <v>1</v>
      </c>
      <c r="AW99" s="22">
        <v>1</v>
      </c>
      <c r="AX99" s="22">
        <v>1</v>
      </c>
      <c r="AY99" s="22">
        <v>1</v>
      </c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</row>
    <row r="100" s="7" customFormat="1" ht="15.75" spans="1:75">
      <c r="A100" s="2"/>
      <c r="B100" s="3" t="s">
        <v>100</v>
      </c>
      <c r="C100" s="20">
        <f t="shared" si="1"/>
        <v>8</v>
      </c>
      <c r="D100" s="21"/>
      <c r="E100" s="21"/>
      <c r="F100" s="21"/>
      <c r="G100" s="21"/>
      <c r="H100" s="21"/>
      <c r="I100" s="20"/>
      <c r="J100" s="20"/>
      <c r="K100" s="14"/>
      <c r="L100" s="21"/>
      <c r="M100" s="21"/>
      <c r="N100" s="21"/>
      <c r="O100" s="21"/>
      <c r="P100" s="21"/>
      <c r="Q100" s="21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>
        <v>1</v>
      </c>
      <c r="BK100" s="22">
        <v>1</v>
      </c>
      <c r="BL100" s="22"/>
      <c r="BM100" s="22">
        <v>1</v>
      </c>
      <c r="BN100" s="22"/>
      <c r="BO100" s="22">
        <v>1</v>
      </c>
      <c r="BP100" s="22">
        <v>1</v>
      </c>
      <c r="BQ100" s="22">
        <v>1</v>
      </c>
      <c r="BR100" s="22">
        <v>1</v>
      </c>
      <c r="BS100" s="22">
        <v>1</v>
      </c>
      <c r="BT100" s="22"/>
      <c r="BU100" s="22"/>
      <c r="BV100" s="22"/>
      <c r="BW100" s="22"/>
    </row>
    <row r="101" s="7" customFormat="1" ht="15.75" spans="1:75">
      <c r="A101" s="2"/>
      <c r="B101" s="3" t="s">
        <v>101</v>
      </c>
      <c r="C101" s="20">
        <f t="shared" si="1"/>
        <v>8</v>
      </c>
      <c r="D101" s="21"/>
      <c r="E101" s="21"/>
      <c r="F101" s="21"/>
      <c r="G101" s="21"/>
      <c r="H101" s="21"/>
      <c r="I101" s="20"/>
      <c r="J101" s="20"/>
      <c r="K101" s="14"/>
      <c r="L101" s="21"/>
      <c r="M101" s="21"/>
      <c r="N101" s="21"/>
      <c r="O101" s="21"/>
      <c r="P101" s="21"/>
      <c r="Q101" s="21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>
        <v>1</v>
      </c>
      <c r="BQ101" s="22">
        <v>1</v>
      </c>
      <c r="BR101" s="22">
        <v>1</v>
      </c>
      <c r="BS101" s="22">
        <v>1</v>
      </c>
      <c r="BT101" s="22">
        <v>1</v>
      </c>
      <c r="BU101" s="22">
        <v>1</v>
      </c>
      <c r="BV101" s="22">
        <v>1</v>
      </c>
      <c r="BW101" s="22">
        <v>1</v>
      </c>
    </row>
    <row r="102" s="7" customFormat="1" ht="15.75" spans="1:75">
      <c r="A102" s="2"/>
      <c r="B102" s="3" t="s">
        <v>102</v>
      </c>
      <c r="C102" s="20">
        <f t="shared" si="1"/>
        <v>8</v>
      </c>
      <c r="D102" s="21"/>
      <c r="E102" s="21"/>
      <c r="F102" s="21"/>
      <c r="G102" s="21"/>
      <c r="H102" s="21"/>
      <c r="I102" s="20"/>
      <c r="J102" s="20"/>
      <c r="K102" s="14"/>
      <c r="L102" s="21"/>
      <c r="M102" s="21"/>
      <c r="N102" s="21"/>
      <c r="O102" s="21"/>
      <c r="P102" s="21"/>
      <c r="Q102" s="21"/>
      <c r="R102" s="22"/>
      <c r="S102" s="22"/>
      <c r="T102" s="22"/>
      <c r="U102" s="22"/>
      <c r="V102" s="22"/>
      <c r="W102" s="22"/>
      <c r="X102" s="22">
        <v>1</v>
      </c>
      <c r="Y102" s="22">
        <v>1</v>
      </c>
      <c r="Z102" s="22"/>
      <c r="AA102" s="22">
        <v>1</v>
      </c>
      <c r="AB102" s="22">
        <v>1</v>
      </c>
      <c r="AC102" s="22">
        <v>1</v>
      </c>
      <c r="AD102" s="22">
        <v>1</v>
      </c>
      <c r="AE102" s="22">
        <v>1</v>
      </c>
      <c r="AF102" s="22">
        <v>1</v>
      </c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</row>
    <row r="103" s="7" customFormat="1" ht="15.75" spans="1:75">
      <c r="A103" s="2"/>
      <c r="B103" s="3" t="s">
        <v>103</v>
      </c>
      <c r="C103" s="20">
        <f t="shared" si="1"/>
        <v>8</v>
      </c>
      <c r="D103" s="21"/>
      <c r="E103" s="21"/>
      <c r="F103" s="21"/>
      <c r="G103" s="21"/>
      <c r="H103" s="21"/>
      <c r="I103" s="20"/>
      <c r="J103" s="20"/>
      <c r="K103" s="14"/>
      <c r="L103" s="21"/>
      <c r="M103" s="21"/>
      <c r="N103" s="21"/>
      <c r="O103" s="21"/>
      <c r="P103" s="21"/>
      <c r="Q103" s="21">
        <v>1</v>
      </c>
      <c r="R103" s="22">
        <v>1</v>
      </c>
      <c r="S103" s="22">
        <v>1</v>
      </c>
      <c r="T103" s="22">
        <v>1</v>
      </c>
      <c r="U103" s="22">
        <v>1</v>
      </c>
      <c r="V103" s="22">
        <v>1</v>
      </c>
      <c r="W103" s="22">
        <v>1</v>
      </c>
      <c r="X103" s="22">
        <v>1</v>
      </c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="7" customFormat="1" ht="15.75" spans="1:75">
      <c r="A104" s="2"/>
      <c r="B104" s="3" t="s">
        <v>104</v>
      </c>
      <c r="C104" s="20">
        <f t="shared" si="1"/>
        <v>8</v>
      </c>
      <c r="D104" s="21"/>
      <c r="E104" s="21"/>
      <c r="F104" s="21"/>
      <c r="G104" s="21"/>
      <c r="H104" s="21"/>
      <c r="I104" s="20"/>
      <c r="J104" s="20"/>
      <c r="K104" s="14"/>
      <c r="L104" s="21"/>
      <c r="M104" s="21"/>
      <c r="N104" s="21"/>
      <c r="O104" s="21"/>
      <c r="P104" s="21"/>
      <c r="Q104" s="21"/>
      <c r="R104" s="22">
        <v>1</v>
      </c>
      <c r="S104" s="22"/>
      <c r="T104" s="22">
        <v>1</v>
      </c>
      <c r="U104" s="22">
        <v>1</v>
      </c>
      <c r="V104" s="22">
        <v>1</v>
      </c>
      <c r="W104" s="22">
        <v>1</v>
      </c>
      <c r="X104" s="22">
        <v>1</v>
      </c>
      <c r="Y104" s="22">
        <v>1</v>
      </c>
      <c r="Z104" s="22">
        <v>1</v>
      </c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</row>
    <row r="105" s="7" customFormat="1" ht="15.75" spans="1:75">
      <c r="A105" s="2"/>
      <c r="B105" s="3" t="s">
        <v>105</v>
      </c>
      <c r="C105" s="20">
        <f t="shared" si="1"/>
        <v>8</v>
      </c>
      <c r="D105" s="21"/>
      <c r="E105" s="21"/>
      <c r="F105" s="21"/>
      <c r="G105" s="21"/>
      <c r="H105" s="21"/>
      <c r="I105" s="20"/>
      <c r="J105" s="20"/>
      <c r="K105" s="14"/>
      <c r="L105" s="21"/>
      <c r="M105" s="21"/>
      <c r="N105" s="21"/>
      <c r="O105" s="21"/>
      <c r="P105" s="21"/>
      <c r="Q105" s="21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>
        <v>1</v>
      </c>
      <c r="BK105" s="22">
        <v>1</v>
      </c>
      <c r="BL105" s="22"/>
      <c r="BM105" s="22">
        <v>1</v>
      </c>
      <c r="BN105" s="22"/>
      <c r="BO105" s="22">
        <v>1</v>
      </c>
      <c r="BP105" s="22">
        <v>1</v>
      </c>
      <c r="BQ105" s="22">
        <v>1</v>
      </c>
      <c r="BR105" s="22">
        <v>1</v>
      </c>
      <c r="BS105" s="22">
        <v>1</v>
      </c>
      <c r="BT105" s="22"/>
      <c r="BU105" s="22"/>
      <c r="BV105" s="22"/>
      <c r="BW105" s="22"/>
    </row>
    <row r="106" s="7" customFormat="1" ht="15.75" spans="1:75">
      <c r="A106" s="2"/>
      <c r="B106" s="3" t="s">
        <v>106</v>
      </c>
      <c r="C106" s="20">
        <f t="shared" si="1"/>
        <v>8</v>
      </c>
      <c r="D106" s="21"/>
      <c r="E106" s="21"/>
      <c r="F106" s="21"/>
      <c r="G106" s="21"/>
      <c r="H106" s="21"/>
      <c r="I106" s="20"/>
      <c r="J106" s="20"/>
      <c r="K106" s="14"/>
      <c r="L106" s="21"/>
      <c r="M106" s="21"/>
      <c r="N106" s="21"/>
      <c r="O106" s="21"/>
      <c r="P106" s="21"/>
      <c r="Q106" s="21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>
        <v>1</v>
      </c>
      <c r="BC106" s="22">
        <v>1</v>
      </c>
      <c r="BD106" s="22">
        <v>1</v>
      </c>
      <c r="BE106" s="22">
        <v>1</v>
      </c>
      <c r="BF106" s="22">
        <v>1</v>
      </c>
      <c r="BG106" s="22">
        <v>1</v>
      </c>
      <c r="BH106" s="22">
        <v>1</v>
      </c>
      <c r="BI106" s="22">
        <v>1</v>
      </c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="7" customFormat="1" ht="15.75" spans="1:75">
      <c r="A107" s="2"/>
      <c r="B107" s="3" t="s">
        <v>107</v>
      </c>
      <c r="C107" s="20">
        <f t="shared" si="1"/>
        <v>8</v>
      </c>
      <c r="D107" s="21"/>
      <c r="E107" s="21"/>
      <c r="F107" s="21"/>
      <c r="G107" s="21"/>
      <c r="H107" s="21"/>
      <c r="I107" s="20"/>
      <c r="J107" s="20"/>
      <c r="K107" s="14"/>
      <c r="L107" s="21"/>
      <c r="M107" s="21"/>
      <c r="N107" s="21"/>
      <c r="O107" s="21"/>
      <c r="P107" s="21"/>
      <c r="Q107" s="21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>
        <v>1</v>
      </c>
      <c r="AZ107" s="22">
        <v>1</v>
      </c>
      <c r="BA107" s="22"/>
      <c r="BB107" s="22"/>
      <c r="BC107" s="22">
        <v>1</v>
      </c>
      <c r="BD107" s="22">
        <v>1</v>
      </c>
      <c r="BE107" s="22">
        <v>1</v>
      </c>
      <c r="BF107" s="22">
        <v>1</v>
      </c>
      <c r="BG107" s="22">
        <v>1</v>
      </c>
      <c r="BH107" s="22"/>
      <c r="BI107" s="22"/>
      <c r="BJ107" s="22"/>
      <c r="BK107" s="22">
        <v>1</v>
      </c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</row>
    <row r="108" s="7" customFormat="1" ht="15.75" spans="1:75">
      <c r="A108" s="2"/>
      <c r="B108" s="3" t="s">
        <v>108</v>
      </c>
      <c r="C108" s="20">
        <f t="shared" si="1"/>
        <v>8</v>
      </c>
      <c r="D108" s="21"/>
      <c r="E108" s="21"/>
      <c r="F108" s="21"/>
      <c r="G108" s="21"/>
      <c r="H108" s="21"/>
      <c r="I108" s="20"/>
      <c r="J108" s="20"/>
      <c r="K108" s="14"/>
      <c r="L108" s="21"/>
      <c r="M108" s="21"/>
      <c r="N108" s="21"/>
      <c r="O108" s="21"/>
      <c r="P108" s="21"/>
      <c r="Q108" s="21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>
        <v>1</v>
      </c>
      <c r="AV108" s="22">
        <v>1</v>
      </c>
      <c r="AW108" s="22">
        <v>1</v>
      </c>
      <c r="AX108" s="22">
        <v>1</v>
      </c>
      <c r="AY108" s="22">
        <v>1</v>
      </c>
      <c r="AZ108" s="22">
        <v>1</v>
      </c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>
        <v>1</v>
      </c>
      <c r="BT108" s="22">
        <v>1</v>
      </c>
      <c r="BU108" s="22"/>
      <c r="BV108" s="22"/>
      <c r="BW108" s="22"/>
    </row>
    <row r="109" s="7" customFormat="1" ht="15.75" spans="1:75">
      <c r="A109" s="2">
        <v>108</v>
      </c>
      <c r="B109" s="3" t="s">
        <v>109</v>
      </c>
      <c r="C109" s="20">
        <f t="shared" si="1"/>
        <v>7</v>
      </c>
      <c r="D109" s="21"/>
      <c r="E109" s="21"/>
      <c r="F109" s="21"/>
      <c r="G109" s="21"/>
      <c r="H109" s="21"/>
      <c r="I109" s="20"/>
      <c r="J109" s="20"/>
      <c r="K109" s="14"/>
      <c r="L109" s="21"/>
      <c r="M109" s="21"/>
      <c r="N109" s="21"/>
      <c r="O109" s="21"/>
      <c r="P109" s="21"/>
      <c r="Q109" s="21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>
        <v>1</v>
      </c>
      <c r="BR109" s="22">
        <v>1</v>
      </c>
      <c r="BS109" s="22">
        <v>1</v>
      </c>
      <c r="BT109" s="22">
        <v>1</v>
      </c>
      <c r="BU109" s="22">
        <v>1</v>
      </c>
      <c r="BV109" s="22">
        <v>1</v>
      </c>
      <c r="BW109" s="22">
        <v>1</v>
      </c>
    </row>
    <row r="110" s="7" customFormat="1" ht="15.75" spans="1:75">
      <c r="A110" s="2"/>
      <c r="B110" s="3" t="s">
        <v>110</v>
      </c>
      <c r="C110" s="20">
        <f t="shared" si="1"/>
        <v>7</v>
      </c>
      <c r="D110" s="21"/>
      <c r="E110" s="21"/>
      <c r="F110" s="21"/>
      <c r="G110" s="21"/>
      <c r="H110" s="21"/>
      <c r="I110" s="20"/>
      <c r="J110" s="20"/>
      <c r="K110" s="14"/>
      <c r="L110" s="21"/>
      <c r="M110" s="21"/>
      <c r="N110" s="21"/>
      <c r="O110" s="21"/>
      <c r="P110" s="21"/>
      <c r="Q110" s="21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>
        <v>1</v>
      </c>
      <c r="AS110" s="22">
        <v>1</v>
      </c>
      <c r="AT110" s="22">
        <v>1</v>
      </c>
      <c r="AU110" s="22">
        <v>1</v>
      </c>
      <c r="AV110" s="22">
        <v>1</v>
      </c>
      <c r="AW110" s="22">
        <v>1</v>
      </c>
      <c r="AX110" s="22">
        <v>1</v>
      </c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</row>
    <row r="111" s="7" customFormat="1" ht="15.75" spans="1:75">
      <c r="A111" s="2"/>
      <c r="B111" s="3" t="s">
        <v>111</v>
      </c>
      <c r="C111" s="20">
        <f t="shared" si="1"/>
        <v>7</v>
      </c>
      <c r="D111" s="21"/>
      <c r="E111" s="21"/>
      <c r="F111" s="21"/>
      <c r="G111" s="21"/>
      <c r="H111" s="21"/>
      <c r="I111" s="20"/>
      <c r="J111" s="20"/>
      <c r="K111" s="14"/>
      <c r="L111" s="21"/>
      <c r="M111" s="21"/>
      <c r="N111" s="21"/>
      <c r="O111" s="21"/>
      <c r="P111" s="21"/>
      <c r="Q111" s="21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>
        <v>1</v>
      </c>
      <c r="AO111" s="22">
        <v>1</v>
      </c>
      <c r="AP111" s="22">
        <v>1</v>
      </c>
      <c r="AQ111" s="22">
        <v>1</v>
      </c>
      <c r="AR111" s="22">
        <v>1</v>
      </c>
      <c r="AS111" s="22">
        <v>1</v>
      </c>
      <c r="AT111" s="22">
        <v>1</v>
      </c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</row>
    <row r="112" s="7" customFormat="1" ht="15.75" spans="1:75">
      <c r="A112" s="2"/>
      <c r="B112" s="3" t="s">
        <v>112</v>
      </c>
      <c r="C112" s="20">
        <f t="shared" si="1"/>
        <v>7</v>
      </c>
      <c r="D112" s="21"/>
      <c r="E112" s="21"/>
      <c r="F112" s="21"/>
      <c r="G112" s="21"/>
      <c r="H112" s="21"/>
      <c r="I112" s="20"/>
      <c r="J112" s="20"/>
      <c r="K112" s="14"/>
      <c r="L112" s="21"/>
      <c r="M112" s="21"/>
      <c r="N112" s="21"/>
      <c r="O112" s="21"/>
      <c r="P112" s="21"/>
      <c r="Q112" s="21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>
        <v>1</v>
      </c>
      <c r="BP112" s="22">
        <v>1</v>
      </c>
      <c r="BQ112" s="22">
        <v>1</v>
      </c>
      <c r="BR112" s="22">
        <v>1</v>
      </c>
      <c r="BS112" s="22">
        <v>1</v>
      </c>
      <c r="BT112" s="22">
        <v>1</v>
      </c>
      <c r="BU112" s="22">
        <v>1</v>
      </c>
      <c r="BV112" s="22"/>
      <c r="BW112" s="22"/>
    </row>
    <row r="113" s="7" customFormat="1" ht="15.75" spans="1:75">
      <c r="A113" s="2"/>
      <c r="B113" s="3" t="s">
        <v>113</v>
      </c>
      <c r="C113" s="20">
        <f t="shared" si="1"/>
        <v>7</v>
      </c>
      <c r="D113" s="21"/>
      <c r="E113" s="21"/>
      <c r="F113" s="21"/>
      <c r="G113" s="21"/>
      <c r="H113" s="21"/>
      <c r="I113" s="20"/>
      <c r="J113" s="20"/>
      <c r="K113" s="14"/>
      <c r="L113" s="21"/>
      <c r="M113" s="21"/>
      <c r="N113" s="21"/>
      <c r="O113" s="21"/>
      <c r="P113" s="21"/>
      <c r="Q113" s="21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>
        <v>1</v>
      </c>
      <c r="AI113" s="22">
        <v>1</v>
      </c>
      <c r="AJ113" s="22">
        <v>1</v>
      </c>
      <c r="AK113" s="22">
        <v>1</v>
      </c>
      <c r="AL113" s="22">
        <v>1</v>
      </c>
      <c r="AM113" s="22">
        <v>1</v>
      </c>
      <c r="AN113" s="22">
        <v>1</v>
      </c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="7" customFormat="1" ht="15.75" spans="1:75">
      <c r="A114" s="2"/>
      <c r="B114" s="3" t="s">
        <v>114</v>
      </c>
      <c r="C114" s="20">
        <f t="shared" si="1"/>
        <v>7</v>
      </c>
      <c r="D114" s="21"/>
      <c r="E114" s="21"/>
      <c r="F114" s="21"/>
      <c r="G114" s="21"/>
      <c r="H114" s="21"/>
      <c r="I114" s="20"/>
      <c r="J114" s="20"/>
      <c r="K114" s="14"/>
      <c r="L114" s="21"/>
      <c r="M114" s="21"/>
      <c r="N114" s="21">
        <v>1</v>
      </c>
      <c r="O114" s="21">
        <v>1</v>
      </c>
      <c r="P114" s="21">
        <v>1</v>
      </c>
      <c r="Q114" s="21">
        <v>1</v>
      </c>
      <c r="R114" s="22">
        <v>1</v>
      </c>
      <c r="S114" s="22">
        <v>1</v>
      </c>
      <c r="T114" s="22">
        <v>1</v>
      </c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</row>
    <row r="115" s="7" customFormat="1" ht="15.75" spans="1:75">
      <c r="A115" s="2"/>
      <c r="B115" s="3" t="s">
        <v>115</v>
      </c>
      <c r="C115" s="20">
        <f t="shared" si="1"/>
        <v>7</v>
      </c>
      <c r="D115" s="21"/>
      <c r="E115" s="21"/>
      <c r="F115" s="21"/>
      <c r="G115" s="21"/>
      <c r="H115" s="21"/>
      <c r="I115" s="20"/>
      <c r="J115" s="20"/>
      <c r="K115" s="14"/>
      <c r="L115" s="21"/>
      <c r="M115" s="21"/>
      <c r="N115" s="21"/>
      <c r="O115" s="21"/>
      <c r="P115" s="21"/>
      <c r="Q115" s="21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>
        <v>1</v>
      </c>
      <c r="BQ115" s="22">
        <v>1</v>
      </c>
      <c r="BR115" s="22">
        <v>1</v>
      </c>
      <c r="BS115" s="22">
        <v>1</v>
      </c>
      <c r="BT115" s="22">
        <v>1</v>
      </c>
      <c r="BU115" s="22">
        <v>1</v>
      </c>
      <c r="BV115" s="22">
        <v>1</v>
      </c>
      <c r="BW115" s="22"/>
    </row>
    <row r="116" s="7" customFormat="1" ht="15.75" spans="1:75">
      <c r="A116" s="2"/>
      <c r="B116" s="3" t="s">
        <v>116</v>
      </c>
      <c r="C116" s="20">
        <f t="shared" si="1"/>
        <v>7</v>
      </c>
      <c r="D116" s="21"/>
      <c r="E116" s="21"/>
      <c r="F116" s="21"/>
      <c r="G116" s="21"/>
      <c r="H116" s="21"/>
      <c r="I116" s="20"/>
      <c r="J116" s="20"/>
      <c r="K116" s="14"/>
      <c r="L116" s="21"/>
      <c r="M116" s="21"/>
      <c r="N116" s="21"/>
      <c r="O116" s="21"/>
      <c r="P116" s="21"/>
      <c r="Q116" s="21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>
        <v>1</v>
      </c>
      <c r="BC116" s="22">
        <v>1</v>
      </c>
      <c r="BD116" s="22">
        <v>1</v>
      </c>
      <c r="BE116" s="22">
        <v>1</v>
      </c>
      <c r="BF116" s="22">
        <v>1</v>
      </c>
      <c r="BG116" s="22">
        <v>1</v>
      </c>
      <c r="BH116" s="22">
        <v>1</v>
      </c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</row>
    <row r="117" s="7" customFormat="1" ht="15.75" spans="1:75">
      <c r="A117" s="2"/>
      <c r="B117" s="3" t="s">
        <v>117</v>
      </c>
      <c r="C117" s="20">
        <f t="shared" si="1"/>
        <v>7</v>
      </c>
      <c r="D117" s="21"/>
      <c r="E117" s="21"/>
      <c r="F117" s="21"/>
      <c r="G117" s="21"/>
      <c r="H117" s="21"/>
      <c r="I117" s="20"/>
      <c r="J117" s="20"/>
      <c r="K117" s="14"/>
      <c r="L117" s="21"/>
      <c r="M117" s="21"/>
      <c r="N117" s="21"/>
      <c r="O117" s="21"/>
      <c r="P117" s="21"/>
      <c r="Q117" s="21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>
        <v>1</v>
      </c>
      <c r="BD117" s="22">
        <v>1</v>
      </c>
      <c r="BE117" s="22"/>
      <c r="BF117" s="22">
        <v>1</v>
      </c>
      <c r="BG117" s="22">
        <v>1</v>
      </c>
      <c r="BH117" s="22">
        <v>1</v>
      </c>
      <c r="BI117" s="22">
        <v>1</v>
      </c>
      <c r="BJ117" s="22">
        <v>1</v>
      </c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</row>
    <row r="118" s="7" customFormat="1" ht="15.75" spans="1:75">
      <c r="A118" s="2"/>
      <c r="B118" s="3" t="s">
        <v>118</v>
      </c>
      <c r="C118" s="20">
        <f t="shared" si="1"/>
        <v>7</v>
      </c>
      <c r="D118" s="21"/>
      <c r="E118" s="21"/>
      <c r="F118" s="21"/>
      <c r="G118" s="21"/>
      <c r="H118" s="21"/>
      <c r="I118" s="20"/>
      <c r="J118" s="20"/>
      <c r="K118" s="14"/>
      <c r="L118" s="21"/>
      <c r="M118" s="21"/>
      <c r="N118" s="21"/>
      <c r="O118" s="21"/>
      <c r="P118" s="21"/>
      <c r="Q118" s="21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>
        <v>1</v>
      </c>
      <c r="BP118" s="22">
        <v>1</v>
      </c>
      <c r="BQ118" s="22">
        <v>1</v>
      </c>
      <c r="BR118" s="22">
        <v>1</v>
      </c>
      <c r="BS118" s="22">
        <v>1</v>
      </c>
      <c r="BT118" s="22">
        <v>1</v>
      </c>
      <c r="BU118" s="22"/>
      <c r="BV118" s="22">
        <v>1</v>
      </c>
      <c r="BW118" s="22"/>
    </row>
    <row r="119" s="7" customFormat="1" ht="15.75" spans="1:75">
      <c r="A119" s="2"/>
      <c r="B119" s="3" t="s">
        <v>119</v>
      </c>
      <c r="C119" s="20">
        <f t="shared" si="1"/>
        <v>7</v>
      </c>
      <c r="D119" s="21"/>
      <c r="E119" s="21"/>
      <c r="F119" s="21"/>
      <c r="G119" s="21"/>
      <c r="H119" s="21"/>
      <c r="I119" s="20"/>
      <c r="J119" s="20"/>
      <c r="K119" s="14"/>
      <c r="L119" s="21"/>
      <c r="M119" s="21"/>
      <c r="N119" s="21"/>
      <c r="O119" s="21"/>
      <c r="P119" s="21"/>
      <c r="Q119" s="21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>
        <v>1</v>
      </c>
      <c r="BQ119" s="22">
        <v>1</v>
      </c>
      <c r="BR119" s="22">
        <v>1</v>
      </c>
      <c r="BS119" s="22">
        <v>1</v>
      </c>
      <c r="BT119" s="22">
        <v>1</v>
      </c>
      <c r="BU119" s="22">
        <v>1</v>
      </c>
      <c r="BV119" s="22">
        <v>1</v>
      </c>
      <c r="BW119" s="22"/>
    </row>
    <row r="120" s="7" customFormat="1" ht="15.75" spans="1:75">
      <c r="A120" s="2"/>
      <c r="B120" s="3" t="s">
        <v>120</v>
      </c>
      <c r="C120" s="20">
        <f>COUNT(D120:BW120)</f>
        <v>7</v>
      </c>
      <c r="D120" s="21">
        <v>1</v>
      </c>
      <c r="E120" s="21">
        <v>1</v>
      </c>
      <c r="F120" s="21"/>
      <c r="G120" s="21"/>
      <c r="H120" s="21"/>
      <c r="I120" s="20"/>
      <c r="J120" s="20"/>
      <c r="K120" s="14">
        <v>1</v>
      </c>
      <c r="L120" s="21">
        <v>1</v>
      </c>
      <c r="M120" s="21">
        <v>1</v>
      </c>
      <c r="N120" s="21">
        <v>1</v>
      </c>
      <c r="O120" s="21">
        <v>1</v>
      </c>
      <c r="P120" s="21"/>
      <c r="Q120" s="21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</row>
    <row r="121" s="7" customFormat="1" ht="15.75" spans="1:75">
      <c r="A121" s="2"/>
      <c r="B121" s="3" t="s">
        <v>121</v>
      </c>
      <c r="C121" s="20">
        <f>COUNT(D121:BW121)</f>
        <v>7</v>
      </c>
      <c r="D121" s="21"/>
      <c r="E121" s="21"/>
      <c r="F121" s="21"/>
      <c r="G121" s="21"/>
      <c r="H121" s="21"/>
      <c r="I121" s="20"/>
      <c r="J121" s="20"/>
      <c r="K121" s="14"/>
      <c r="L121" s="21"/>
      <c r="M121" s="21"/>
      <c r="N121" s="21"/>
      <c r="O121" s="21"/>
      <c r="P121" s="21"/>
      <c r="Q121" s="21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>
        <v>1</v>
      </c>
      <c r="BI121" s="22">
        <v>1</v>
      </c>
      <c r="BJ121" s="22">
        <v>1</v>
      </c>
      <c r="BK121" s="22">
        <v>1</v>
      </c>
      <c r="BL121" s="22">
        <v>1</v>
      </c>
      <c r="BM121" s="22">
        <v>1</v>
      </c>
      <c r="BN121" s="22">
        <v>1</v>
      </c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="7" customFormat="1" ht="15.75" spans="1:75">
      <c r="A122" s="2"/>
      <c r="B122" s="3" t="s">
        <v>122</v>
      </c>
      <c r="C122" s="20">
        <f>COUNT(D122:BW122)</f>
        <v>7</v>
      </c>
      <c r="D122" s="21"/>
      <c r="E122" s="21"/>
      <c r="F122" s="21"/>
      <c r="G122" s="21">
        <v>1</v>
      </c>
      <c r="H122" s="21">
        <v>1</v>
      </c>
      <c r="I122" s="20"/>
      <c r="J122" s="20"/>
      <c r="K122" s="14">
        <v>1</v>
      </c>
      <c r="L122" s="21"/>
      <c r="M122" s="21"/>
      <c r="N122" s="21">
        <v>1</v>
      </c>
      <c r="O122" s="21"/>
      <c r="P122" s="21">
        <v>1</v>
      </c>
      <c r="Q122" s="21"/>
      <c r="R122" s="22">
        <v>1</v>
      </c>
      <c r="S122" s="22"/>
      <c r="T122" s="22">
        <v>1</v>
      </c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</row>
    <row r="123" s="7" customFormat="1" ht="15.75" spans="1:75">
      <c r="A123" s="2"/>
      <c r="B123" s="3" t="s">
        <v>123</v>
      </c>
      <c r="C123" s="20">
        <f>COUNT(D123:BW123)</f>
        <v>7</v>
      </c>
      <c r="D123" s="21"/>
      <c r="E123" s="21"/>
      <c r="F123" s="21"/>
      <c r="G123" s="21"/>
      <c r="H123" s="21"/>
      <c r="I123" s="20"/>
      <c r="J123" s="20"/>
      <c r="K123" s="14"/>
      <c r="L123" s="21"/>
      <c r="M123" s="21"/>
      <c r="N123" s="21"/>
      <c r="O123" s="21"/>
      <c r="P123" s="21"/>
      <c r="Q123" s="21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>
        <v>1</v>
      </c>
      <c r="AN123" s="22">
        <v>1</v>
      </c>
      <c r="AO123" s="22">
        <v>1</v>
      </c>
      <c r="AP123" s="22">
        <v>1</v>
      </c>
      <c r="AQ123" s="22">
        <v>1</v>
      </c>
      <c r="AR123" s="22">
        <v>1</v>
      </c>
      <c r="AS123" s="22">
        <v>1</v>
      </c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</row>
    <row r="124" s="7" customFormat="1" ht="15.75" spans="1:75">
      <c r="A124" s="2"/>
      <c r="B124" s="3" t="s">
        <v>124</v>
      </c>
      <c r="C124" s="20">
        <f>COUNT(D124:BW124)</f>
        <v>7</v>
      </c>
      <c r="D124" s="21"/>
      <c r="E124" s="21"/>
      <c r="F124" s="21"/>
      <c r="G124" s="21"/>
      <c r="H124" s="21"/>
      <c r="I124" s="20"/>
      <c r="J124" s="20"/>
      <c r="K124" s="14"/>
      <c r="L124" s="21"/>
      <c r="M124" s="21"/>
      <c r="N124" s="21"/>
      <c r="O124" s="21"/>
      <c r="P124" s="21"/>
      <c r="Q124" s="21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>
        <v>1</v>
      </c>
      <c r="BP124" s="22">
        <v>1</v>
      </c>
      <c r="BQ124" s="22">
        <v>1</v>
      </c>
      <c r="BR124" s="22"/>
      <c r="BS124" s="22">
        <v>1</v>
      </c>
      <c r="BT124" s="22">
        <v>1</v>
      </c>
      <c r="BU124" s="22">
        <v>1</v>
      </c>
      <c r="BV124" s="22">
        <v>1</v>
      </c>
      <c r="BW124" s="22"/>
    </row>
    <row r="125" s="7" customFormat="1" ht="15.75" spans="1:75">
      <c r="A125" s="2"/>
      <c r="B125" s="3" t="s">
        <v>125</v>
      </c>
      <c r="C125" s="20">
        <f>COUNT(D125:BW125)</f>
        <v>7</v>
      </c>
      <c r="D125" s="21"/>
      <c r="E125" s="21"/>
      <c r="F125" s="21"/>
      <c r="G125" s="21"/>
      <c r="H125" s="21"/>
      <c r="I125" s="20"/>
      <c r="J125" s="20"/>
      <c r="K125" s="14"/>
      <c r="L125" s="21"/>
      <c r="M125" s="21"/>
      <c r="N125" s="21"/>
      <c r="O125" s="21"/>
      <c r="P125" s="21"/>
      <c r="Q125" s="21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>
        <v>1</v>
      </c>
      <c r="BK125" s="22">
        <v>1</v>
      </c>
      <c r="BL125" s="22">
        <v>1</v>
      </c>
      <c r="BM125" s="22">
        <v>1</v>
      </c>
      <c r="BN125" s="22"/>
      <c r="BO125" s="22">
        <v>1</v>
      </c>
      <c r="BP125" s="22">
        <v>1</v>
      </c>
      <c r="BQ125" s="22">
        <v>1</v>
      </c>
      <c r="BR125" s="22"/>
      <c r="BS125" s="22"/>
      <c r="BT125" s="22"/>
      <c r="BU125" s="22"/>
      <c r="BV125" s="22"/>
      <c r="BW125" s="22"/>
    </row>
    <row r="126" s="7" customFormat="1" ht="15.75" spans="1:75">
      <c r="A126" s="2"/>
      <c r="B126" s="3" t="s">
        <v>126</v>
      </c>
      <c r="C126" s="20">
        <f>COUNT(D126:BW126)</f>
        <v>7</v>
      </c>
      <c r="D126" s="21"/>
      <c r="E126" s="21"/>
      <c r="F126" s="21"/>
      <c r="G126" s="21"/>
      <c r="H126" s="21"/>
      <c r="I126" s="20"/>
      <c r="J126" s="20"/>
      <c r="K126" s="14"/>
      <c r="L126" s="21"/>
      <c r="M126" s="21"/>
      <c r="N126" s="21"/>
      <c r="O126" s="21"/>
      <c r="P126" s="21"/>
      <c r="Q126" s="21">
        <v>1</v>
      </c>
      <c r="R126" s="22">
        <v>1</v>
      </c>
      <c r="S126" s="22">
        <v>1</v>
      </c>
      <c r="T126" s="22">
        <v>1</v>
      </c>
      <c r="U126" s="22">
        <v>1</v>
      </c>
      <c r="V126" s="22">
        <v>1</v>
      </c>
      <c r="W126" s="22">
        <v>1</v>
      </c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</row>
    <row r="127" s="7" customFormat="1" ht="15.75" spans="1:75">
      <c r="A127" s="2"/>
      <c r="B127" s="3" t="s">
        <v>127</v>
      </c>
      <c r="C127" s="20">
        <f>COUNT(D127:BW127)</f>
        <v>7</v>
      </c>
      <c r="D127" s="21"/>
      <c r="E127" s="21"/>
      <c r="F127" s="21"/>
      <c r="G127" s="21"/>
      <c r="H127" s="21"/>
      <c r="I127" s="20"/>
      <c r="J127" s="20"/>
      <c r="K127" s="14"/>
      <c r="L127" s="21"/>
      <c r="M127" s="21"/>
      <c r="N127" s="21"/>
      <c r="O127" s="21"/>
      <c r="P127" s="21"/>
      <c r="Q127" s="21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>
        <v>1</v>
      </c>
      <c r="BF127" s="22">
        <v>1</v>
      </c>
      <c r="BG127" s="22">
        <v>1</v>
      </c>
      <c r="BH127" s="22">
        <v>1</v>
      </c>
      <c r="BI127" s="22">
        <v>1</v>
      </c>
      <c r="BJ127" s="22">
        <v>1</v>
      </c>
      <c r="BK127" s="22">
        <v>1</v>
      </c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</row>
    <row r="128" s="7" customFormat="1" ht="15.75" spans="1:75">
      <c r="A128" s="2">
        <v>127</v>
      </c>
      <c r="B128" s="3" t="s">
        <v>128</v>
      </c>
      <c r="C128" s="20">
        <f>COUNT(D128:BW128)</f>
        <v>6</v>
      </c>
      <c r="D128" s="21"/>
      <c r="E128" s="21"/>
      <c r="F128" s="21"/>
      <c r="G128" s="21"/>
      <c r="H128" s="21"/>
      <c r="I128" s="20"/>
      <c r="J128" s="20"/>
      <c r="K128" s="14"/>
      <c r="L128" s="21"/>
      <c r="M128" s="21"/>
      <c r="N128" s="21"/>
      <c r="O128" s="21"/>
      <c r="P128" s="21"/>
      <c r="Q128" s="21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>
        <v>1</v>
      </c>
      <c r="BN128" s="22"/>
      <c r="BO128" s="22"/>
      <c r="BP128" s="22"/>
      <c r="BQ128" s="22"/>
      <c r="BR128" s="22"/>
      <c r="BS128" s="22">
        <v>1</v>
      </c>
      <c r="BT128" s="22">
        <v>1</v>
      </c>
      <c r="BU128" s="22">
        <v>1</v>
      </c>
      <c r="BV128" s="22">
        <v>1</v>
      </c>
      <c r="BW128" s="22">
        <v>1</v>
      </c>
    </row>
    <row r="129" s="7" customFormat="1" ht="15.75" spans="1:75">
      <c r="A129" s="2"/>
      <c r="B129" s="3" t="s">
        <v>129</v>
      </c>
      <c r="C129" s="20">
        <f>COUNT(D129:BW129)</f>
        <v>6</v>
      </c>
      <c r="D129" s="21"/>
      <c r="E129" s="21"/>
      <c r="F129" s="21"/>
      <c r="G129" s="21"/>
      <c r="H129" s="21"/>
      <c r="I129" s="20"/>
      <c r="J129" s="20"/>
      <c r="K129" s="14"/>
      <c r="L129" s="21"/>
      <c r="M129" s="21"/>
      <c r="N129" s="21"/>
      <c r="O129" s="21"/>
      <c r="P129" s="21"/>
      <c r="Q129" s="21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>
        <v>1</v>
      </c>
      <c r="BM129" s="22"/>
      <c r="BN129" s="22">
        <v>1</v>
      </c>
      <c r="BO129" s="22"/>
      <c r="BP129" s="22">
        <v>1</v>
      </c>
      <c r="BQ129" s="22">
        <v>1</v>
      </c>
      <c r="BR129" s="22">
        <v>1</v>
      </c>
      <c r="BS129" s="22">
        <v>1</v>
      </c>
      <c r="BT129" s="22"/>
      <c r="BU129" s="22"/>
      <c r="BV129" s="22"/>
      <c r="BW129" s="22"/>
    </row>
    <row r="130" s="7" customFormat="1" ht="15.75" spans="1:75">
      <c r="A130" s="2"/>
      <c r="B130" s="3" t="s">
        <v>130</v>
      </c>
      <c r="C130" s="20">
        <f>COUNT(D130:BW130)</f>
        <v>6</v>
      </c>
      <c r="D130" s="21"/>
      <c r="E130" s="21"/>
      <c r="F130" s="21"/>
      <c r="G130" s="21"/>
      <c r="H130" s="21"/>
      <c r="I130" s="20"/>
      <c r="J130" s="20"/>
      <c r="K130" s="14"/>
      <c r="L130" s="21"/>
      <c r="M130" s="21"/>
      <c r="N130" s="21"/>
      <c r="O130" s="21"/>
      <c r="P130" s="21"/>
      <c r="Q130" s="21"/>
      <c r="R130" s="22"/>
      <c r="S130" s="22"/>
      <c r="T130" s="22"/>
      <c r="U130" s="22"/>
      <c r="V130" s="22">
        <v>1</v>
      </c>
      <c r="W130" s="22">
        <v>1</v>
      </c>
      <c r="X130" s="22">
        <v>1</v>
      </c>
      <c r="Y130" s="22">
        <v>1</v>
      </c>
      <c r="Z130" s="22">
        <v>1</v>
      </c>
      <c r="AA130" s="22">
        <v>1</v>
      </c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</row>
    <row r="131" s="7" customFormat="1" ht="15.75" spans="1:75">
      <c r="A131" s="2"/>
      <c r="B131" s="3" t="s">
        <v>131</v>
      </c>
      <c r="C131" s="20">
        <f>COUNT(D131:BW131)</f>
        <v>6</v>
      </c>
      <c r="D131" s="21"/>
      <c r="E131" s="21"/>
      <c r="F131" s="21"/>
      <c r="G131" s="21"/>
      <c r="H131" s="21"/>
      <c r="I131" s="20"/>
      <c r="J131" s="20"/>
      <c r="K131" s="14"/>
      <c r="L131" s="21"/>
      <c r="M131" s="21"/>
      <c r="N131" s="21"/>
      <c r="O131" s="21"/>
      <c r="P131" s="21"/>
      <c r="Q131" s="21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>
        <v>1</v>
      </c>
      <c r="AL131" s="22">
        <v>1</v>
      </c>
      <c r="AM131" s="22">
        <v>1</v>
      </c>
      <c r="AN131" s="22">
        <v>1</v>
      </c>
      <c r="AO131" s="22"/>
      <c r="AP131" s="22"/>
      <c r="AQ131" s="22"/>
      <c r="AR131" s="22"/>
      <c r="AS131" s="22"/>
      <c r="AT131" s="22"/>
      <c r="AU131" s="22">
        <v>1</v>
      </c>
      <c r="AV131" s="22">
        <v>1</v>
      </c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</row>
    <row r="132" s="7" customFormat="1" ht="15.75" spans="1:75">
      <c r="A132" s="2"/>
      <c r="B132" s="3" t="s">
        <v>132</v>
      </c>
      <c r="C132" s="20">
        <f>COUNT(D132:BW132)</f>
        <v>6</v>
      </c>
      <c r="D132" s="21"/>
      <c r="E132" s="21"/>
      <c r="F132" s="21"/>
      <c r="G132" s="21"/>
      <c r="H132" s="21"/>
      <c r="I132" s="20"/>
      <c r="J132" s="20"/>
      <c r="K132" s="14"/>
      <c r="L132" s="21"/>
      <c r="M132" s="21"/>
      <c r="N132" s="21"/>
      <c r="O132" s="21"/>
      <c r="P132" s="21"/>
      <c r="Q132" s="21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>
        <v>1</v>
      </c>
      <c r="BQ132" s="22">
        <v>1</v>
      </c>
      <c r="BR132" s="22">
        <v>1</v>
      </c>
      <c r="BS132" s="22">
        <v>1</v>
      </c>
      <c r="BT132" s="22">
        <v>1</v>
      </c>
      <c r="BU132" s="22">
        <v>1</v>
      </c>
      <c r="BV132" s="22"/>
      <c r="BW132" s="22"/>
    </row>
    <row r="133" s="7" customFormat="1" ht="15.75" spans="1:75">
      <c r="A133" s="2"/>
      <c r="B133" s="3" t="s">
        <v>133</v>
      </c>
      <c r="C133" s="20">
        <f>COUNT(D133:BW133)</f>
        <v>6</v>
      </c>
      <c r="D133" s="21"/>
      <c r="E133" s="21"/>
      <c r="F133" s="21"/>
      <c r="G133" s="21"/>
      <c r="H133" s="21"/>
      <c r="I133" s="20"/>
      <c r="J133" s="20"/>
      <c r="K133" s="14"/>
      <c r="L133" s="21"/>
      <c r="M133" s="21"/>
      <c r="N133" s="21"/>
      <c r="O133" s="21"/>
      <c r="P133" s="21"/>
      <c r="Q133" s="21"/>
      <c r="R133" s="22"/>
      <c r="S133" s="22"/>
      <c r="T133" s="22"/>
      <c r="U133" s="22"/>
      <c r="V133" s="22"/>
      <c r="W133" s="22"/>
      <c r="X133" s="22">
        <v>1</v>
      </c>
      <c r="Y133" s="22">
        <v>1</v>
      </c>
      <c r="Z133" s="22">
        <v>1</v>
      </c>
      <c r="AA133" s="22">
        <v>1</v>
      </c>
      <c r="AB133" s="22">
        <v>1</v>
      </c>
      <c r="AC133" s="22">
        <v>1</v>
      </c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</row>
    <row r="134" s="7" customFormat="1" ht="15.75" spans="1:75">
      <c r="A134" s="2"/>
      <c r="B134" s="3" t="s">
        <v>134</v>
      </c>
      <c r="C134" s="20">
        <f>COUNT(D134:BW134)</f>
        <v>6</v>
      </c>
      <c r="D134" s="21"/>
      <c r="E134" s="21"/>
      <c r="F134" s="21"/>
      <c r="G134" s="21"/>
      <c r="H134" s="21"/>
      <c r="I134" s="20"/>
      <c r="J134" s="20"/>
      <c r="K134" s="14"/>
      <c r="L134" s="21"/>
      <c r="M134" s="21"/>
      <c r="N134" s="21"/>
      <c r="O134" s="21"/>
      <c r="P134" s="21"/>
      <c r="Q134" s="21"/>
      <c r="R134" s="22"/>
      <c r="S134" s="22"/>
      <c r="T134" s="22"/>
      <c r="U134" s="22"/>
      <c r="V134" s="22">
        <v>1</v>
      </c>
      <c r="W134" s="22">
        <v>1</v>
      </c>
      <c r="X134" s="22"/>
      <c r="Y134" s="22">
        <v>1</v>
      </c>
      <c r="Z134" s="22"/>
      <c r="AA134" s="22">
        <v>1</v>
      </c>
      <c r="AB134" s="22">
        <v>1</v>
      </c>
      <c r="AC134" s="22"/>
      <c r="AD134" s="22">
        <v>1</v>
      </c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</row>
    <row r="135" s="7" customFormat="1" ht="15.75" spans="1:75">
      <c r="A135" s="2"/>
      <c r="B135" s="3" t="s">
        <v>135</v>
      </c>
      <c r="C135" s="20">
        <f>COUNT(D135:BW135)</f>
        <v>6</v>
      </c>
      <c r="D135" s="21"/>
      <c r="E135" s="21"/>
      <c r="F135" s="21"/>
      <c r="G135" s="21"/>
      <c r="H135" s="21"/>
      <c r="I135" s="20"/>
      <c r="J135" s="20"/>
      <c r="K135" s="14"/>
      <c r="L135" s="21"/>
      <c r="M135" s="21"/>
      <c r="N135" s="21"/>
      <c r="O135" s="21"/>
      <c r="P135" s="21"/>
      <c r="Q135" s="21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>
        <v>1</v>
      </c>
      <c r="AY135" s="22">
        <v>1</v>
      </c>
      <c r="AZ135" s="22">
        <v>1</v>
      </c>
      <c r="BA135" s="22"/>
      <c r="BB135" s="22"/>
      <c r="BC135" s="22">
        <v>1</v>
      </c>
      <c r="BD135" s="22">
        <v>1</v>
      </c>
      <c r="BE135" s="22">
        <v>1</v>
      </c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</row>
    <row r="136" s="7" customFormat="1" ht="15.75" spans="1:75">
      <c r="A136" s="2"/>
      <c r="B136" s="3" t="s">
        <v>136</v>
      </c>
      <c r="C136" s="20">
        <f>COUNT(D136:BW136)</f>
        <v>6</v>
      </c>
      <c r="D136" s="21"/>
      <c r="E136" s="21"/>
      <c r="F136" s="21"/>
      <c r="G136" s="21"/>
      <c r="H136" s="21"/>
      <c r="I136" s="20"/>
      <c r="J136" s="20"/>
      <c r="K136" s="14"/>
      <c r="L136" s="21"/>
      <c r="M136" s="21"/>
      <c r="N136" s="21"/>
      <c r="O136" s="21">
        <v>1</v>
      </c>
      <c r="P136" s="21">
        <v>1</v>
      </c>
      <c r="Q136" s="21">
        <v>1</v>
      </c>
      <c r="R136" s="22">
        <v>1</v>
      </c>
      <c r="S136" s="22"/>
      <c r="T136" s="22">
        <v>1</v>
      </c>
      <c r="U136" s="22">
        <v>1</v>
      </c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</row>
    <row r="137" s="7" customFormat="1" ht="15.75" spans="1:75">
      <c r="A137" s="2"/>
      <c r="B137" s="3" t="s">
        <v>137</v>
      </c>
      <c r="C137" s="20">
        <f>COUNT(D137:BW137)</f>
        <v>6</v>
      </c>
      <c r="D137" s="21">
        <v>1</v>
      </c>
      <c r="E137" s="21">
        <v>1</v>
      </c>
      <c r="F137" s="21">
        <v>1</v>
      </c>
      <c r="G137" s="21">
        <v>1</v>
      </c>
      <c r="H137" s="21">
        <v>1</v>
      </c>
      <c r="I137" s="20"/>
      <c r="J137" s="20"/>
      <c r="K137" s="14">
        <v>1</v>
      </c>
      <c r="L137" s="13"/>
      <c r="M137" s="13"/>
      <c r="N137" s="13"/>
      <c r="O137" s="13"/>
      <c r="P137" s="13"/>
      <c r="Q137" s="12"/>
      <c r="R137" s="15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</row>
    <row r="138" s="7" customFormat="1" ht="15.75" spans="1:75">
      <c r="A138" s="2"/>
      <c r="B138" s="3" t="s">
        <v>138</v>
      </c>
      <c r="C138" s="20">
        <f>COUNT(D138:BW138)</f>
        <v>6</v>
      </c>
      <c r="D138" s="21"/>
      <c r="E138" s="21"/>
      <c r="F138" s="21"/>
      <c r="G138" s="21"/>
      <c r="H138" s="21"/>
      <c r="I138" s="20"/>
      <c r="J138" s="20"/>
      <c r="K138" s="14"/>
      <c r="L138" s="21"/>
      <c r="M138" s="21"/>
      <c r="N138" s="21"/>
      <c r="O138" s="21"/>
      <c r="P138" s="21"/>
      <c r="Q138" s="21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>
        <v>1</v>
      </c>
      <c r="AO138" s="22">
        <v>1</v>
      </c>
      <c r="AP138" s="22">
        <v>1</v>
      </c>
      <c r="AQ138" s="22">
        <v>1</v>
      </c>
      <c r="AR138" s="22">
        <v>1</v>
      </c>
      <c r="AS138" s="22">
        <v>1</v>
      </c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</row>
    <row r="139" s="7" customFormat="1" ht="15.75" spans="1:75">
      <c r="A139" s="2"/>
      <c r="B139" s="3" t="s">
        <v>139</v>
      </c>
      <c r="C139" s="20">
        <f>COUNT(D139:BW139)</f>
        <v>6</v>
      </c>
      <c r="D139" s="21"/>
      <c r="E139" s="21"/>
      <c r="F139" s="21"/>
      <c r="G139" s="21"/>
      <c r="H139" s="21"/>
      <c r="I139" s="20"/>
      <c r="J139" s="20"/>
      <c r="K139" s="14"/>
      <c r="L139" s="21"/>
      <c r="M139" s="21"/>
      <c r="N139" s="21"/>
      <c r="O139" s="21"/>
      <c r="P139" s="21"/>
      <c r="Q139" s="21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>
        <v>1</v>
      </c>
      <c r="AP139" s="22">
        <v>1</v>
      </c>
      <c r="AQ139" s="22">
        <v>1</v>
      </c>
      <c r="AR139" s="22">
        <v>1</v>
      </c>
      <c r="AS139" s="22">
        <v>1</v>
      </c>
      <c r="AT139" s="22">
        <v>1</v>
      </c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</row>
    <row r="140" s="7" customFormat="1" ht="15.75" spans="1:75">
      <c r="A140" s="2"/>
      <c r="B140" s="3" t="s">
        <v>140</v>
      </c>
      <c r="C140" s="20">
        <f>COUNT(D140:BW140)</f>
        <v>6</v>
      </c>
      <c r="D140" s="21"/>
      <c r="E140" s="21"/>
      <c r="F140" s="21"/>
      <c r="G140" s="21"/>
      <c r="H140" s="21"/>
      <c r="I140" s="20"/>
      <c r="J140" s="20"/>
      <c r="K140" s="14">
        <v>1</v>
      </c>
      <c r="L140" s="21">
        <v>1</v>
      </c>
      <c r="M140" s="21">
        <v>1</v>
      </c>
      <c r="N140" s="21">
        <v>1</v>
      </c>
      <c r="O140" s="21">
        <v>1</v>
      </c>
      <c r="P140" s="21">
        <v>1</v>
      </c>
      <c r="Q140" s="21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</row>
    <row r="141" s="7" customFormat="1" ht="15.75" spans="1:75">
      <c r="A141" s="2"/>
      <c r="B141" s="3" t="s">
        <v>141</v>
      </c>
      <c r="C141" s="20">
        <f>COUNT(D141:BW141)</f>
        <v>6</v>
      </c>
      <c r="D141" s="21"/>
      <c r="E141" s="21"/>
      <c r="F141" s="21"/>
      <c r="G141" s="21"/>
      <c r="H141" s="21"/>
      <c r="I141" s="20"/>
      <c r="J141" s="20"/>
      <c r="K141" s="14"/>
      <c r="L141" s="21"/>
      <c r="M141" s="21"/>
      <c r="N141" s="21"/>
      <c r="O141" s="21"/>
      <c r="P141" s="21"/>
      <c r="Q141" s="21"/>
      <c r="R141" s="22"/>
      <c r="S141" s="22"/>
      <c r="T141" s="22"/>
      <c r="U141" s="22"/>
      <c r="V141" s="22"/>
      <c r="W141" s="22"/>
      <c r="X141" s="22"/>
      <c r="Y141" s="22">
        <v>1</v>
      </c>
      <c r="Z141" s="22">
        <v>1</v>
      </c>
      <c r="AA141" s="22">
        <v>1</v>
      </c>
      <c r="AB141" s="22">
        <v>1</v>
      </c>
      <c r="AC141" s="22">
        <v>1</v>
      </c>
      <c r="AD141" s="22">
        <v>1</v>
      </c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</row>
    <row r="142" s="7" customFormat="1" ht="15.75" spans="1:75">
      <c r="A142" s="2"/>
      <c r="B142" s="3" t="s">
        <v>142</v>
      </c>
      <c r="C142" s="20">
        <f>COUNT(D142:BW142)</f>
        <v>6</v>
      </c>
      <c r="D142" s="21"/>
      <c r="E142" s="21"/>
      <c r="F142" s="21"/>
      <c r="G142" s="21"/>
      <c r="H142" s="21"/>
      <c r="I142" s="20"/>
      <c r="J142" s="20"/>
      <c r="K142" s="14"/>
      <c r="L142" s="21"/>
      <c r="M142" s="21"/>
      <c r="N142" s="21"/>
      <c r="O142" s="21"/>
      <c r="P142" s="21"/>
      <c r="Q142" s="21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>
        <v>1</v>
      </c>
      <c r="BR142" s="22">
        <v>1</v>
      </c>
      <c r="BS142" s="22">
        <v>1</v>
      </c>
      <c r="BT142" s="22">
        <v>1</v>
      </c>
      <c r="BU142" s="22">
        <v>1</v>
      </c>
      <c r="BV142" s="22"/>
      <c r="BW142" s="22">
        <v>1</v>
      </c>
    </row>
    <row r="143" s="7" customFormat="1" ht="15.75" spans="1:75">
      <c r="A143" s="2"/>
      <c r="B143" s="3" t="s">
        <v>143</v>
      </c>
      <c r="C143" s="20">
        <f>COUNT(D143:BW143)</f>
        <v>6</v>
      </c>
      <c r="D143" s="21"/>
      <c r="E143" s="21"/>
      <c r="F143" s="21"/>
      <c r="G143" s="21"/>
      <c r="H143" s="21"/>
      <c r="I143" s="20"/>
      <c r="J143" s="20"/>
      <c r="K143" s="14"/>
      <c r="L143" s="21"/>
      <c r="M143" s="21"/>
      <c r="N143" s="21"/>
      <c r="O143" s="21"/>
      <c r="P143" s="21"/>
      <c r="Q143" s="21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>
        <v>1</v>
      </c>
      <c r="BE143" s="22">
        <v>1</v>
      </c>
      <c r="BF143" s="22"/>
      <c r="BG143" s="22"/>
      <c r="BH143" s="22">
        <v>1</v>
      </c>
      <c r="BI143" s="22">
        <v>1</v>
      </c>
      <c r="BJ143" s="22">
        <v>1</v>
      </c>
      <c r="BK143" s="22">
        <v>1</v>
      </c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</row>
    <row r="144" s="7" customFormat="1" ht="15.75" spans="1:75">
      <c r="A144" s="2"/>
      <c r="B144" s="3" t="s">
        <v>144</v>
      </c>
      <c r="C144" s="20">
        <f>COUNT(D144:BW144)</f>
        <v>6</v>
      </c>
      <c r="D144" s="21"/>
      <c r="E144" s="21"/>
      <c r="F144" s="21"/>
      <c r="G144" s="21"/>
      <c r="H144" s="21"/>
      <c r="I144" s="20"/>
      <c r="J144" s="20"/>
      <c r="K144" s="14"/>
      <c r="L144" s="21"/>
      <c r="M144" s="21"/>
      <c r="N144" s="21"/>
      <c r="O144" s="21"/>
      <c r="P144" s="21"/>
      <c r="Q144" s="21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>
        <v>1</v>
      </c>
      <c r="BK144" s="22"/>
      <c r="BL144" s="22"/>
      <c r="BM144" s="22"/>
      <c r="BN144" s="22"/>
      <c r="BO144" s="22">
        <v>1</v>
      </c>
      <c r="BP144" s="22">
        <v>1</v>
      </c>
      <c r="BQ144" s="22">
        <v>1</v>
      </c>
      <c r="BR144" s="22">
        <v>1</v>
      </c>
      <c r="BS144" s="22">
        <v>1</v>
      </c>
      <c r="BT144" s="22"/>
      <c r="BU144" s="22"/>
      <c r="BV144" s="22"/>
      <c r="BW144" s="22"/>
    </row>
    <row r="145" s="7" customFormat="1" ht="15.75" spans="1:75">
      <c r="A145" s="2">
        <v>144</v>
      </c>
      <c r="B145" s="3" t="s">
        <v>145</v>
      </c>
      <c r="C145" s="20">
        <f>COUNT(D145:BW145)</f>
        <v>5</v>
      </c>
      <c r="D145" s="21"/>
      <c r="E145" s="21"/>
      <c r="F145" s="21"/>
      <c r="G145" s="21"/>
      <c r="H145" s="21"/>
      <c r="I145" s="20"/>
      <c r="J145" s="20"/>
      <c r="K145" s="14"/>
      <c r="L145" s="21"/>
      <c r="M145" s="21"/>
      <c r="N145" s="21"/>
      <c r="O145" s="21"/>
      <c r="P145" s="21"/>
      <c r="Q145" s="21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>
        <v>1</v>
      </c>
      <c r="AT145" s="22"/>
      <c r="AU145" s="22">
        <v>1</v>
      </c>
      <c r="AV145" s="22">
        <v>1</v>
      </c>
      <c r="AW145" s="22">
        <v>1</v>
      </c>
      <c r="AX145" s="22">
        <v>1</v>
      </c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</row>
    <row r="146" s="7" customFormat="1" ht="15.75" spans="1:75">
      <c r="A146" s="2"/>
      <c r="B146" s="3" t="s">
        <v>146</v>
      </c>
      <c r="C146" s="20">
        <f>COUNT(D146:BW146)</f>
        <v>5</v>
      </c>
      <c r="D146" s="21"/>
      <c r="E146" s="21"/>
      <c r="F146" s="21">
        <v>1</v>
      </c>
      <c r="G146" s="21"/>
      <c r="H146" s="21">
        <v>1</v>
      </c>
      <c r="I146" s="20"/>
      <c r="J146" s="20"/>
      <c r="K146" s="14">
        <v>1</v>
      </c>
      <c r="L146" s="21">
        <v>1</v>
      </c>
      <c r="M146" s="21">
        <v>1</v>
      </c>
      <c r="N146" s="21"/>
      <c r="O146" s="21"/>
      <c r="P146" s="21"/>
      <c r="Q146" s="21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</row>
    <row r="147" s="7" customFormat="1" ht="15.75" spans="1:75">
      <c r="A147" s="2"/>
      <c r="B147" s="3" t="s">
        <v>147</v>
      </c>
      <c r="C147" s="20">
        <f>COUNT(D147:BW147)</f>
        <v>5</v>
      </c>
      <c r="D147" s="21"/>
      <c r="E147" s="21"/>
      <c r="F147" s="21"/>
      <c r="G147" s="21"/>
      <c r="H147" s="21"/>
      <c r="I147" s="20"/>
      <c r="J147" s="20"/>
      <c r="K147" s="14"/>
      <c r="L147" s="21"/>
      <c r="M147" s="21"/>
      <c r="N147" s="21"/>
      <c r="O147" s="21"/>
      <c r="P147" s="21"/>
      <c r="Q147" s="21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>
        <v>1</v>
      </c>
      <c r="AV147" s="22">
        <v>1</v>
      </c>
      <c r="AW147" s="22">
        <v>1</v>
      </c>
      <c r="AX147" s="22">
        <v>1</v>
      </c>
      <c r="AY147" s="22">
        <v>1</v>
      </c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</row>
    <row r="148" s="7" customFormat="1" ht="15.75" spans="1:75">
      <c r="A148" s="2"/>
      <c r="B148" s="3" t="s">
        <v>148</v>
      </c>
      <c r="C148" s="20">
        <f>COUNT(D148:BW148)</f>
        <v>5</v>
      </c>
      <c r="D148" s="21"/>
      <c r="E148" s="21"/>
      <c r="F148" s="21"/>
      <c r="G148" s="21"/>
      <c r="H148" s="21"/>
      <c r="I148" s="20"/>
      <c r="J148" s="20"/>
      <c r="K148" s="14"/>
      <c r="L148" s="21"/>
      <c r="M148" s="21"/>
      <c r="N148" s="21"/>
      <c r="O148" s="21"/>
      <c r="P148" s="21"/>
      <c r="Q148" s="21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>
        <v>1</v>
      </c>
      <c r="BG148" s="22"/>
      <c r="BH148" s="22">
        <v>1</v>
      </c>
      <c r="BI148" s="22">
        <v>1</v>
      </c>
      <c r="BJ148" s="22"/>
      <c r="BK148" s="22">
        <v>1</v>
      </c>
      <c r="BL148" s="22">
        <v>1</v>
      </c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</row>
    <row r="149" s="7" customFormat="1" ht="15.75" spans="1:75">
      <c r="A149" s="2"/>
      <c r="B149" s="3" t="s">
        <v>149</v>
      </c>
      <c r="C149" s="20">
        <f>COUNT(D149:BW149)</f>
        <v>5</v>
      </c>
      <c r="D149" s="21"/>
      <c r="E149" s="21"/>
      <c r="F149" s="21"/>
      <c r="G149" s="21"/>
      <c r="H149" s="21"/>
      <c r="I149" s="20"/>
      <c r="J149" s="20"/>
      <c r="K149" s="14"/>
      <c r="L149" s="21"/>
      <c r="M149" s="21"/>
      <c r="N149" s="21"/>
      <c r="O149" s="21"/>
      <c r="P149" s="21"/>
      <c r="Q149" s="21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>
        <v>1</v>
      </c>
      <c r="AP149" s="22">
        <v>1</v>
      </c>
      <c r="AQ149" s="22">
        <v>1</v>
      </c>
      <c r="AR149" s="22">
        <v>1</v>
      </c>
      <c r="AS149" s="22">
        <v>1</v>
      </c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</row>
    <row r="150" s="7" customFormat="1" ht="15.75" spans="1:75">
      <c r="A150" s="2"/>
      <c r="B150" s="3" t="s">
        <v>150</v>
      </c>
      <c r="C150" s="20">
        <f>COUNT(D150:BW150)</f>
        <v>5</v>
      </c>
      <c r="D150" s="21"/>
      <c r="E150" s="21"/>
      <c r="F150" s="21"/>
      <c r="G150" s="21"/>
      <c r="H150" s="21"/>
      <c r="I150" s="20"/>
      <c r="J150" s="20"/>
      <c r="K150" s="14"/>
      <c r="L150" s="21"/>
      <c r="M150" s="21"/>
      <c r="N150" s="21"/>
      <c r="O150" s="21"/>
      <c r="P150" s="21"/>
      <c r="Q150" s="21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>
        <v>1</v>
      </c>
      <c r="BF150" s="22">
        <v>1</v>
      </c>
      <c r="BG150" s="22">
        <v>1</v>
      </c>
      <c r="BH150" s="22">
        <v>1</v>
      </c>
      <c r="BI150" s="22">
        <v>1</v>
      </c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</row>
    <row r="151" s="7" customFormat="1" ht="15.75" spans="1:75">
      <c r="A151" s="2"/>
      <c r="B151" s="3" t="s">
        <v>151</v>
      </c>
      <c r="C151" s="20">
        <f>COUNT(D151:BW151)</f>
        <v>5</v>
      </c>
      <c r="D151" s="21"/>
      <c r="E151" s="21"/>
      <c r="F151" s="21"/>
      <c r="G151" s="21"/>
      <c r="H151" s="21"/>
      <c r="I151" s="20"/>
      <c r="J151" s="20"/>
      <c r="K151" s="14"/>
      <c r="L151" s="21"/>
      <c r="M151" s="21"/>
      <c r="N151" s="21"/>
      <c r="O151" s="21"/>
      <c r="P151" s="21"/>
      <c r="Q151" s="21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>
        <v>1</v>
      </c>
      <c r="BE151" s="22">
        <v>1</v>
      </c>
      <c r="BF151" s="22">
        <v>1</v>
      </c>
      <c r="BG151" s="22">
        <v>1</v>
      </c>
      <c r="BH151" s="22">
        <v>1</v>
      </c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</row>
    <row r="152" s="7" customFormat="1" ht="15.75" spans="1:75">
      <c r="A152" s="2"/>
      <c r="B152" s="3" t="s">
        <v>152</v>
      </c>
      <c r="C152" s="20">
        <f>COUNT(D152:BW152)</f>
        <v>5</v>
      </c>
      <c r="D152" s="21"/>
      <c r="E152" s="21"/>
      <c r="F152" s="21"/>
      <c r="G152" s="21"/>
      <c r="H152" s="21"/>
      <c r="I152" s="20"/>
      <c r="J152" s="20"/>
      <c r="K152" s="14"/>
      <c r="L152" s="21"/>
      <c r="M152" s="21"/>
      <c r="N152" s="21"/>
      <c r="O152" s="21"/>
      <c r="P152" s="21"/>
      <c r="Q152" s="21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>
        <v>1</v>
      </c>
      <c r="BS152" s="22">
        <v>1</v>
      </c>
      <c r="BT152" s="22">
        <v>1</v>
      </c>
      <c r="BU152" s="22">
        <v>1</v>
      </c>
      <c r="BV152" s="22">
        <v>1</v>
      </c>
      <c r="BW152" s="22"/>
    </row>
    <row r="153" s="7" customFormat="1" ht="15.75" spans="1:75">
      <c r="A153" s="2"/>
      <c r="B153" s="3" t="s">
        <v>153</v>
      </c>
      <c r="C153" s="20">
        <f>COUNT(D153:BW153)</f>
        <v>5</v>
      </c>
      <c r="D153" s="21"/>
      <c r="E153" s="21">
        <v>1</v>
      </c>
      <c r="F153" s="21"/>
      <c r="G153" s="21"/>
      <c r="H153" s="21">
        <v>1</v>
      </c>
      <c r="I153" s="20"/>
      <c r="J153" s="20"/>
      <c r="K153" s="14"/>
      <c r="L153" s="21">
        <v>1</v>
      </c>
      <c r="M153" s="21">
        <v>1</v>
      </c>
      <c r="N153" s="21">
        <v>1</v>
      </c>
      <c r="O153" s="21"/>
      <c r="P153" s="21"/>
      <c r="Q153" s="21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</row>
    <row r="154" s="7" customFormat="1" ht="15.75" spans="1:75">
      <c r="A154" s="2"/>
      <c r="B154" s="3" t="s">
        <v>154</v>
      </c>
      <c r="C154" s="20">
        <f>COUNT(D154:BW154)</f>
        <v>5</v>
      </c>
      <c r="D154" s="21">
        <v>1</v>
      </c>
      <c r="E154" s="21">
        <v>1</v>
      </c>
      <c r="F154" s="21">
        <v>1</v>
      </c>
      <c r="G154" s="21"/>
      <c r="H154" s="21">
        <v>1</v>
      </c>
      <c r="I154" s="20"/>
      <c r="J154" s="20"/>
      <c r="K154" s="14">
        <v>1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</row>
    <row r="155" s="7" customFormat="1" ht="15.75" spans="1:75">
      <c r="A155" s="2"/>
      <c r="B155" s="3" t="s">
        <v>155</v>
      </c>
      <c r="C155" s="20">
        <f>COUNT(D155:BW155)</f>
        <v>5</v>
      </c>
      <c r="D155" s="21"/>
      <c r="E155" s="21"/>
      <c r="F155" s="21">
        <v>1</v>
      </c>
      <c r="G155" s="21">
        <v>1</v>
      </c>
      <c r="H155" s="21">
        <v>1</v>
      </c>
      <c r="I155" s="20"/>
      <c r="J155" s="20"/>
      <c r="K155" s="14">
        <v>1</v>
      </c>
      <c r="L155" s="21">
        <v>1</v>
      </c>
      <c r="M155" s="21"/>
      <c r="N155" s="21"/>
      <c r="O155" s="21"/>
      <c r="P155" s="21"/>
      <c r="Q155" s="21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</row>
    <row r="156" s="7" customFormat="1" ht="15.75" spans="1:75">
      <c r="A156" s="2"/>
      <c r="B156" s="3" t="s">
        <v>156</v>
      </c>
      <c r="C156" s="20">
        <f>COUNT(D156:BW156)</f>
        <v>5</v>
      </c>
      <c r="D156" s="21"/>
      <c r="E156" s="21"/>
      <c r="F156" s="21"/>
      <c r="G156" s="21"/>
      <c r="H156" s="21"/>
      <c r="I156" s="20"/>
      <c r="J156" s="20"/>
      <c r="K156" s="14"/>
      <c r="L156" s="21"/>
      <c r="M156" s="21"/>
      <c r="N156" s="21"/>
      <c r="O156" s="21"/>
      <c r="P156" s="21"/>
      <c r="Q156" s="21"/>
      <c r="R156" s="22"/>
      <c r="S156" s="22"/>
      <c r="T156" s="22"/>
      <c r="U156" s="22">
        <v>1</v>
      </c>
      <c r="V156" s="22"/>
      <c r="W156" s="22">
        <v>1</v>
      </c>
      <c r="X156" s="22"/>
      <c r="Y156" s="22"/>
      <c r="Z156" s="22">
        <v>1</v>
      </c>
      <c r="AA156" s="22">
        <v>1</v>
      </c>
      <c r="AB156" s="22"/>
      <c r="AC156" s="22">
        <v>1</v>
      </c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</row>
    <row r="157" s="7" customFormat="1" ht="15.75" spans="1:75">
      <c r="A157" s="2"/>
      <c r="B157" s="3" t="s">
        <v>157</v>
      </c>
      <c r="C157" s="20">
        <f>COUNT(D157:BW157)</f>
        <v>5</v>
      </c>
      <c r="D157" s="21"/>
      <c r="E157" s="21"/>
      <c r="F157" s="21"/>
      <c r="G157" s="21"/>
      <c r="H157" s="21"/>
      <c r="I157" s="20"/>
      <c r="J157" s="20"/>
      <c r="K157" s="14"/>
      <c r="L157" s="21"/>
      <c r="M157" s="21"/>
      <c r="N157" s="21"/>
      <c r="O157" s="21"/>
      <c r="P157" s="21"/>
      <c r="Q157" s="21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>
        <v>1</v>
      </c>
      <c r="BJ157" s="22">
        <v>1</v>
      </c>
      <c r="BK157" s="22">
        <v>1</v>
      </c>
      <c r="BL157" s="22">
        <v>1</v>
      </c>
      <c r="BM157" s="22">
        <v>1</v>
      </c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</row>
    <row r="158" s="7" customFormat="1" ht="15.75" spans="1:75">
      <c r="A158" s="2"/>
      <c r="B158" s="3" t="s">
        <v>158</v>
      </c>
      <c r="C158" s="20">
        <f>COUNT(D158:BW158)</f>
        <v>5</v>
      </c>
      <c r="D158" s="21"/>
      <c r="E158" s="21"/>
      <c r="F158" s="21"/>
      <c r="G158" s="21"/>
      <c r="H158" s="21"/>
      <c r="I158" s="20"/>
      <c r="J158" s="20"/>
      <c r="K158" s="14"/>
      <c r="L158" s="21"/>
      <c r="M158" s="21"/>
      <c r="N158" s="21"/>
      <c r="O158" s="21"/>
      <c r="P158" s="21"/>
      <c r="Q158" s="21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>
        <v>1</v>
      </c>
      <c r="AZ158" s="22">
        <v>1</v>
      </c>
      <c r="BA158" s="22">
        <v>1</v>
      </c>
      <c r="BB158" s="22">
        <v>1</v>
      </c>
      <c r="BC158" s="22">
        <v>1</v>
      </c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</row>
    <row r="159" s="7" customFormat="1" ht="15.75" spans="1:75">
      <c r="A159" s="2"/>
      <c r="B159" s="3" t="s">
        <v>159</v>
      </c>
      <c r="C159" s="20">
        <f>COUNT(D159:BW159)</f>
        <v>5</v>
      </c>
      <c r="D159" s="21"/>
      <c r="E159" s="21"/>
      <c r="F159" s="21"/>
      <c r="G159" s="21"/>
      <c r="H159" s="21"/>
      <c r="I159" s="20"/>
      <c r="J159" s="20"/>
      <c r="K159" s="14"/>
      <c r="L159" s="21"/>
      <c r="M159" s="21"/>
      <c r="N159" s="21"/>
      <c r="O159" s="21"/>
      <c r="P159" s="21"/>
      <c r="Q159" s="21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>
        <v>1</v>
      </c>
      <c r="AH159" s="22">
        <v>1</v>
      </c>
      <c r="AI159" s="22"/>
      <c r="AJ159" s="22"/>
      <c r="AK159" s="22">
        <v>1</v>
      </c>
      <c r="AL159" s="22"/>
      <c r="AM159" s="22">
        <v>1</v>
      </c>
      <c r="AN159" s="22">
        <v>1</v>
      </c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</row>
    <row r="160" s="7" customFormat="1" ht="15.75" spans="1:75">
      <c r="A160" s="2"/>
      <c r="B160" s="3" t="s">
        <v>160</v>
      </c>
      <c r="C160" s="20">
        <f>COUNT(D160:BW160)</f>
        <v>5</v>
      </c>
      <c r="D160" s="21"/>
      <c r="E160" s="21"/>
      <c r="F160" s="21"/>
      <c r="G160" s="21"/>
      <c r="H160" s="21"/>
      <c r="I160" s="20"/>
      <c r="J160" s="20"/>
      <c r="K160" s="14"/>
      <c r="L160" s="21"/>
      <c r="M160" s="21"/>
      <c r="N160" s="21"/>
      <c r="O160" s="21"/>
      <c r="P160" s="21"/>
      <c r="Q160" s="21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>
        <v>1</v>
      </c>
      <c r="AX160" s="22"/>
      <c r="AY160" s="22">
        <v>1</v>
      </c>
      <c r="AZ160" s="22"/>
      <c r="BA160" s="22">
        <v>1</v>
      </c>
      <c r="BB160" s="22">
        <v>1</v>
      </c>
      <c r="BC160" s="22">
        <v>1</v>
      </c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</row>
    <row r="161" s="7" customFormat="1" ht="15.75" spans="1:75">
      <c r="A161" s="2"/>
      <c r="B161" s="3" t="s">
        <v>161</v>
      </c>
      <c r="C161" s="20">
        <f>COUNT(D161:BW161)</f>
        <v>5</v>
      </c>
      <c r="D161" s="21"/>
      <c r="E161" s="21"/>
      <c r="F161" s="21"/>
      <c r="G161" s="21">
        <v>1</v>
      </c>
      <c r="H161" s="21"/>
      <c r="I161" s="20"/>
      <c r="J161" s="20"/>
      <c r="K161" s="14">
        <v>1</v>
      </c>
      <c r="L161" s="21">
        <v>1</v>
      </c>
      <c r="M161" s="21">
        <v>1</v>
      </c>
      <c r="N161" s="21"/>
      <c r="O161" s="21">
        <v>1</v>
      </c>
      <c r="P161" s="21"/>
      <c r="Q161" s="21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</row>
    <row r="162" s="7" customFormat="1" ht="15.75" spans="1:75">
      <c r="A162" s="2"/>
      <c r="B162" s="3" t="s">
        <v>162</v>
      </c>
      <c r="C162" s="20">
        <f>COUNT(D162:BW162)</f>
        <v>5</v>
      </c>
      <c r="D162" s="21"/>
      <c r="E162" s="21"/>
      <c r="F162" s="21"/>
      <c r="G162" s="21"/>
      <c r="H162" s="21"/>
      <c r="I162" s="20"/>
      <c r="J162" s="20"/>
      <c r="K162" s="14"/>
      <c r="L162" s="21"/>
      <c r="M162" s="21"/>
      <c r="N162" s="21"/>
      <c r="O162" s="21"/>
      <c r="P162" s="21"/>
      <c r="Q162" s="21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>
        <v>1</v>
      </c>
      <c r="BK162" s="22">
        <v>1</v>
      </c>
      <c r="BL162" s="22">
        <v>1</v>
      </c>
      <c r="BM162" s="22">
        <v>1</v>
      </c>
      <c r="BN162" s="22">
        <v>1</v>
      </c>
      <c r="BO162" s="22"/>
      <c r="BP162" s="22"/>
      <c r="BQ162" s="22"/>
      <c r="BR162" s="22"/>
      <c r="BS162" s="22"/>
      <c r="BT162" s="22"/>
      <c r="BU162" s="22"/>
      <c r="BV162" s="22"/>
      <c r="BW162" s="22"/>
    </row>
    <row r="163" s="7" customFormat="1" ht="15.75" spans="1:75">
      <c r="A163" s="2"/>
      <c r="B163" s="3" t="s">
        <v>163</v>
      </c>
      <c r="C163" s="20">
        <f>COUNT(D163:BW163)</f>
        <v>5</v>
      </c>
      <c r="D163" s="21"/>
      <c r="E163" s="21"/>
      <c r="F163" s="21"/>
      <c r="G163" s="21"/>
      <c r="H163" s="21"/>
      <c r="I163" s="20"/>
      <c r="J163" s="20"/>
      <c r="K163" s="14">
        <v>1</v>
      </c>
      <c r="L163" s="21"/>
      <c r="M163" s="21"/>
      <c r="N163" s="21">
        <v>1</v>
      </c>
      <c r="O163" s="21">
        <v>1</v>
      </c>
      <c r="P163" s="21"/>
      <c r="Q163" s="21">
        <v>1</v>
      </c>
      <c r="R163" s="22">
        <v>1</v>
      </c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</row>
    <row r="164" s="7" customFormat="1" ht="15.75" spans="1:75">
      <c r="A164" s="2"/>
      <c r="B164" s="3" t="s">
        <v>164</v>
      </c>
      <c r="C164" s="20">
        <f>COUNT(D164:BW164)</f>
        <v>5</v>
      </c>
      <c r="D164" s="21"/>
      <c r="E164" s="21"/>
      <c r="F164" s="21"/>
      <c r="G164" s="21"/>
      <c r="H164" s="21"/>
      <c r="I164" s="20"/>
      <c r="J164" s="20"/>
      <c r="K164" s="14"/>
      <c r="L164" s="21"/>
      <c r="M164" s="21"/>
      <c r="N164" s="21"/>
      <c r="O164" s="21"/>
      <c r="P164" s="21"/>
      <c r="Q164" s="21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>
        <v>1</v>
      </c>
      <c r="AZ164" s="22">
        <v>1</v>
      </c>
      <c r="BA164" s="22">
        <v>1</v>
      </c>
      <c r="BB164" s="22"/>
      <c r="BC164" s="22">
        <v>1</v>
      </c>
      <c r="BD164" s="22">
        <v>1</v>
      </c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</row>
    <row r="165" s="7" customFormat="1" ht="15.75" spans="1:75">
      <c r="A165" s="2"/>
      <c r="B165" s="3" t="s">
        <v>165</v>
      </c>
      <c r="C165" s="20">
        <f>COUNT(D165:BW165)</f>
        <v>5</v>
      </c>
      <c r="D165" s="21">
        <v>1</v>
      </c>
      <c r="E165" s="21">
        <v>1</v>
      </c>
      <c r="F165" s="21">
        <v>1</v>
      </c>
      <c r="G165" s="21">
        <v>1</v>
      </c>
      <c r="H165" s="21">
        <v>1</v>
      </c>
      <c r="I165" s="20"/>
      <c r="J165" s="20"/>
      <c r="K165" s="14"/>
      <c r="L165" s="21"/>
      <c r="M165" s="21"/>
      <c r="N165" s="21"/>
      <c r="O165" s="21"/>
      <c r="P165" s="21"/>
      <c r="Q165" s="21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</row>
    <row r="166" s="7" customFormat="1" ht="15.75" spans="1:75">
      <c r="A166" s="2"/>
      <c r="B166" s="3" t="s">
        <v>166</v>
      </c>
      <c r="C166" s="20">
        <f>COUNT(D166:BW166)</f>
        <v>5</v>
      </c>
      <c r="D166" s="21"/>
      <c r="E166" s="21">
        <v>1</v>
      </c>
      <c r="F166" s="21">
        <v>1</v>
      </c>
      <c r="G166" s="21">
        <v>1</v>
      </c>
      <c r="H166" s="21">
        <v>1</v>
      </c>
      <c r="I166" s="20"/>
      <c r="J166" s="20"/>
      <c r="K166" s="14">
        <v>1</v>
      </c>
      <c r="L166" s="13"/>
      <c r="M166" s="13"/>
      <c r="N166" s="13"/>
      <c r="O166" s="13"/>
      <c r="P166" s="13"/>
      <c r="Q166" s="12"/>
      <c r="R166" s="15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</row>
    <row r="167" s="7" customFormat="1" ht="15.75" spans="1:75">
      <c r="A167" s="2"/>
      <c r="B167" s="3" t="s">
        <v>167</v>
      </c>
      <c r="C167" s="20">
        <f>COUNT(D167:BW167)</f>
        <v>5</v>
      </c>
      <c r="D167" s="21"/>
      <c r="E167" s="21"/>
      <c r="F167" s="21"/>
      <c r="G167" s="21"/>
      <c r="H167" s="21"/>
      <c r="I167" s="20"/>
      <c r="J167" s="20"/>
      <c r="K167" s="14"/>
      <c r="L167" s="21"/>
      <c r="M167" s="21"/>
      <c r="N167" s="21"/>
      <c r="O167" s="21"/>
      <c r="P167" s="21"/>
      <c r="Q167" s="21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>
        <v>1</v>
      </c>
      <c r="BS167" s="22">
        <v>1</v>
      </c>
      <c r="BT167" s="22">
        <v>1</v>
      </c>
      <c r="BU167" s="22">
        <v>1</v>
      </c>
      <c r="BV167" s="22"/>
      <c r="BW167" s="22">
        <v>1</v>
      </c>
    </row>
    <row r="168" s="7" customFormat="1" ht="15.75" spans="1:75">
      <c r="A168" s="2"/>
      <c r="B168" s="3" t="s">
        <v>168</v>
      </c>
      <c r="C168" s="20">
        <f>COUNT(D168:BW168)</f>
        <v>5</v>
      </c>
      <c r="D168" s="21"/>
      <c r="E168" s="21"/>
      <c r="F168" s="21"/>
      <c r="G168" s="21"/>
      <c r="H168" s="21"/>
      <c r="I168" s="20"/>
      <c r="J168" s="20"/>
      <c r="K168" s="14"/>
      <c r="L168" s="21"/>
      <c r="M168" s="21"/>
      <c r="N168" s="21"/>
      <c r="O168" s="21"/>
      <c r="P168" s="21"/>
      <c r="Q168" s="21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>
        <v>1</v>
      </c>
      <c r="AP168" s="22">
        <v>1</v>
      </c>
      <c r="AQ168" s="22">
        <v>1</v>
      </c>
      <c r="AR168" s="22">
        <v>1</v>
      </c>
      <c r="AS168" s="22">
        <v>1</v>
      </c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</row>
    <row r="169" s="7" customFormat="1" ht="15.75" spans="1:75">
      <c r="A169" s="2"/>
      <c r="B169" s="3" t="s">
        <v>169</v>
      </c>
      <c r="C169" s="20">
        <f>COUNT(D169:BW169)</f>
        <v>5</v>
      </c>
      <c r="D169" s="21"/>
      <c r="E169" s="21"/>
      <c r="F169" s="21"/>
      <c r="G169" s="21"/>
      <c r="H169" s="21"/>
      <c r="I169" s="20"/>
      <c r="J169" s="20"/>
      <c r="K169" s="14"/>
      <c r="L169" s="21"/>
      <c r="M169" s="21"/>
      <c r="N169" s="21"/>
      <c r="O169" s="21"/>
      <c r="P169" s="21"/>
      <c r="Q169" s="21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>
        <v>1</v>
      </c>
      <c r="BP169" s="22"/>
      <c r="BQ169" s="22"/>
      <c r="BR169" s="22">
        <v>1</v>
      </c>
      <c r="BS169" s="22">
        <v>1</v>
      </c>
      <c r="BT169" s="22">
        <v>1</v>
      </c>
      <c r="BU169" s="22">
        <v>1</v>
      </c>
      <c r="BV169" s="22"/>
      <c r="BW169" s="22"/>
    </row>
    <row r="170" s="7" customFormat="1" ht="15.75" spans="1:75">
      <c r="A170" s="2"/>
      <c r="B170" s="3" t="s">
        <v>170</v>
      </c>
      <c r="C170" s="20">
        <f>COUNT(D170:BW170)</f>
        <v>5</v>
      </c>
      <c r="D170" s="21"/>
      <c r="E170" s="21"/>
      <c r="F170" s="21"/>
      <c r="G170" s="21"/>
      <c r="H170" s="21"/>
      <c r="I170" s="20"/>
      <c r="J170" s="20"/>
      <c r="K170" s="14"/>
      <c r="L170" s="21"/>
      <c r="M170" s="21"/>
      <c r="N170" s="21"/>
      <c r="O170" s="21">
        <v>1</v>
      </c>
      <c r="P170" s="21">
        <v>1</v>
      </c>
      <c r="Q170" s="21">
        <v>1</v>
      </c>
      <c r="R170" s="22">
        <v>1</v>
      </c>
      <c r="S170" s="22">
        <v>1</v>
      </c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</row>
    <row r="171" s="7" customFormat="1" ht="15.75" spans="1:75">
      <c r="A171" s="2"/>
      <c r="B171" s="3" t="s">
        <v>171</v>
      </c>
      <c r="C171" s="20">
        <f>COUNT(D171:BW171)</f>
        <v>5</v>
      </c>
      <c r="D171" s="21"/>
      <c r="E171" s="21"/>
      <c r="F171" s="21"/>
      <c r="G171" s="21"/>
      <c r="H171" s="21"/>
      <c r="I171" s="20"/>
      <c r="J171" s="20"/>
      <c r="K171" s="14"/>
      <c r="L171" s="21"/>
      <c r="M171" s="21"/>
      <c r="N171" s="21"/>
      <c r="O171" s="21"/>
      <c r="P171" s="21"/>
      <c r="Q171" s="21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>
        <v>1</v>
      </c>
      <c r="AK171" s="22">
        <v>1</v>
      </c>
      <c r="AL171" s="22">
        <v>1</v>
      </c>
      <c r="AM171" s="22">
        <v>1</v>
      </c>
      <c r="AN171" s="22">
        <v>1</v>
      </c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</row>
    <row r="172" s="7" customFormat="1" ht="15.75" spans="1:75">
      <c r="A172" s="2">
        <v>171</v>
      </c>
      <c r="B172" s="3" t="s">
        <v>172</v>
      </c>
      <c r="C172" s="20">
        <f>COUNT(D172:BW172)</f>
        <v>4</v>
      </c>
      <c r="D172" s="21"/>
      <c r="E172" s="21"/>
      <c r="F172" s="21"/>
      <c r="G172" s="21"/>
      <c r="H172" s="21"/>
      <c r="I172" s="20"/>
      <c r="J172" s="20"/>
      <c r="K172" s="14"/>
      <c r="L172" s="21"/>
      <c r="M172" s="21"/>
      <c r="N172" s="21"/>
      <c r="O172" s="21"/>
      <c r="P172" s="21"/>
      <c r="Q172" s="21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>
        <v>1</v>
      </c>
      <c r="AD172" s="22"/>
      <c r="AE172" s="22">
        <v>1</v>
      </c>
      <c r="AF172" s="22"/>
      <c r="AG172" s="22">
        <v>1</v>
      </c>
      <c r="AH172" s="22">
        <v>1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</row>
    <row r="173" s="7" customFormat="1" ht="15.75" spans="1:75">
      <c r="A173" s="2"/>
      <c r="B173" s="3" t="s">
        <v>173</v>
      </c>
      <c r="C173" s="20">
        <f>COUNT(D173:BW173)</f>
        <v>4</v>
      </c>
      <c r="D173" s="21"/>
      <c r="E173" s="21"/>
      <c r="F173" s="21"/>
      <c r="G173" s="21"/>
      <c r="H173" s="21"/>
      <c r="I173" s="20"/>
      <c r="J173" s="20"/>
      <c r="K173" s="14"/>
      <c r="L173" s="21"/>
      <c r="M173" s="21"/>
      <c r="N173" s="21"/>
      <c r="O173" s="21"/>
      <c r="P173" s="21"/>
      <c r="Q173" s="21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>
        <v>1</v>
      </c>
      <c r="BA173" s="22">
        <v>1</v>
      </c>
      <c r="BB173" s="22">
        <v>1</v>
      </c>
      <c r="BC173" s="22">
        <v>1</v>
      </c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</row>
    <row r="174" s="7" customFormat="1" ht="15.75" spans="1:75">
      <c r="A174" s="2"/>
      <c r="B174" s="3" t="s">
        <v>174</v>
      </c>
      <c r="C174" s="20">
        <f>COUNT(D174:BW174)</f>
        <v>4</v>
      </c>
      <c r="D174" s="21"/>
      <c r="E174" s="21"/>
      <c r="F174" s="21"/>
      <c r="G174" s="21"/>
      <c r="H174" s="21"/>
      <c r="I174" s="20"/>
      <c r="J174" s="20"/>
      <c r="K174" s="14"/>
      <c r="L174" s="21"/>
      <c r="M174" s="21"/>
      <c r="N174" s="21"/>
      <c r="O174" s="21"/>
      <c r="P174" s="21"/>
      <c r="Q174" s="21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>
        <v>1</v>
      </c>
      <c r="AR174" s="22">
        <v>1</v>
      </c>
      <c r="AS174" s="22">
        <v>1</v>
      </c>
      <c r="AT174" s="22">
        <v>1</v>
      </c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</row>
    <row r="175" s="7" customFormat="1" ht="15.75" spans="1:75">
      <c r="A175" s="2"/>
      <c r="B175" s="3" t="s">
        <v>175</v>
      </c>
      <c r="C175" s="20">
        <f>COUNT(D175:BW175)</f>
        <v>4</v>
      </c>
      <c r="D175" s="21"/>
      <c r="E175" s="21"/>
      <c r="F175" s="21"/>
      <c r="G175" s="21"/>
      <c r="H175" s="21"/>
      <c r="I175" s="20"/>
      <c r="J175" s="20"/>
      <c r="K175" s="14"/>
      <c r="L175" s="21"/>
      <c r="M175" s="21"/>
      <c r="N175" s="21"/>
      <c r="O175" s="21"/>
      <c r="P175" s="21"/>
      <c r="Q175" s="21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>
        <v>1</v>
      </c>
      <c r="AU175" s="22">
        <v>1</v>
      </c>
      <c r="AV175" s="22"/>
      <c r="AW175" s="22">
        <v>1</v>
      </c>
      <c r="AX175" s="22"/>
      <c r="AY175" s="22"/>
      <c r="AZ175" s="22"/>
      <c r="BA175" s="22">
        <v>1</v>
      </c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</row>
    <row r="176" s="7" customFormat="1" ht="15.75" spans="1:75">
      <c r="A176" s="2"/>
      <c r="B176" s="3" t="s">
        <v>176</v>
      </c>
      <c r="C176" s="20">
        <f>COUNT(D176:BW176)</f>
        <v>4</v>
      </c>
      <c r="D176" s="21"/>
      <c r="E176" s="21"/>
      <c r="F176" s="21"/>
      <c r="G176" s="21"/>
      <c r="H176" s="21"/>
      <c r="I176" s="20"/>
      <c r="J176" s="20"/>
      <c r="K176" s="14"/>
      <c r="L176" s="21"/>
      <c r="M176" s="21"/>
      <c r="N176" s="21"/>
      <c r="O176" s="21"/>
      <c r="P176" s="21"/>
      <c r="Q176" s="21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>
        <v>1</v>
      </c>
      <c r="AE176" s="22">
        <v>1</v>
      </c>
      <c r="AF176" s="22">
        <v>1</v>
      </c>
      <c r="AG176" s="22">
        <v>1</v>
      </c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</row>
    <row r="177" s="7" customFormat="1" ht="15.75" spans="1:75">
      <c r="A177" s="2"/>
      <c r="B177" s="3" t="s">
        <v>177</v>
      </c>
      <c r="C177" s="20">
        <f>COUNT(D177:BW177)</f>
        <v>4</v>
      </c>
      <c r="D177" s="21"/>
      <c r="E177" s="21"/>
      <c r="F177" s="21"/>
      <c r="G177" s="21"/>
      <c r="H177" s="21"/>
      <c r="I177" s="20"/>
      <c r="J177" s="20"/>
      <c r="K177" s="14"/>
      <c r="L177" s="21"/>
      <c r="M177" s="21"/>
      <c r="N177" s="21"/>
      <c r="O177" s="21"/>
      <c r="P177" s="21"/>
      <c r="Q177" s="21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>
        <v>1</v>
      </c>
      <c r="BL177" s="22">
        <v>1</v>
      </c>
      <c r="BM177" s="22"/>
      <c r="BN177" s="22"/>
      <c r="BO177" s="22">
        <v>1</v>
      </c>
      <c r="BP177" s="22"/>
      <c r="BQ177" s="22">
        <v>1</v>
      </c>
      <c r="BR177" s="22"/>
      <c r="BS177" s="22"/>
      <c r="BT177" s="22"/>
      <c r="BU177" s="22"/>
      <c r="BV177" s="22"/>
      <c r="BW177" s="22"/>
    </row>
    <row r="178" s="7" customFormat="1" ht="15.75" spans="1:75">
      <c r="A178" s="2"/>
      <c r="B178" s="3" t="s">
        <v>178</v>
      </c>
      <c r="C178" s="20">
        <f>COUNT(D178:BW178)</f>
        <v>4</v>
      </c>
      <c r="D178" s="21">
        <v>1</v>
      </c>
      <c r="E178" s="21">
        <v>1</v>
      </c>
      <c r="F178" s="21">
        <v>1</v>
      </c>
      <c r="G178" s="21">
        <v>1</v>
      </c>
      <c r="H178" s="20"/>
      <c r="I178" s="20"/>
      <c r="J178" s="20"/>
      <c r="K178" s="14"/>
      <c r="L178" s="21"/>
      <c r="M178" s="21"/>
      <c r="N178" s="21"/>
      <c r="O178" s="21"/>
      <c r="P178" s="21"/>
      <c r="Q178" s="21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</row>
    <row r="179" s="7" customFormat="1" ht="15.75" spans="1:75">
      <c r="A179" s="2"/>
      <c r="B179" s="3" t="s">
        <v>179</v>
      </c>
      <c r="C179" s="20">
        <f>COUNT(D179:BW179)</f>
        <v>4</v>
      </c>
      <c r="D179" s="21"/>
      <c r="E179" s="21"/>
      <c r="F179" s="21">
        <v>1</v>
      </c>
      <c r="G179" s="21"/>
      <c r="H179" s="21">
        <v>1</v>
      </c>
      <c r="I179" s="20"/>
      <c r="J179" s="20"/>
      <c r="K179" s="14">
        <v>1</v>
      </c>
      <c r="L179" s="21">
        <v>1</v>
      </c>
      <c r="M179" s="21"/>
      <c r="N179" s="21"/>
      <c r="O179" s="21"/>
      <c r="P179" s="21"/>
      <c r="Q179" s="21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</row>
    <row r="180" s="7" customFormat="1" ht="15.75" spans="1:75">
      <c r="A180" s="2"/>
      <c r="B180" s="3" t="s">
        <v>180</v>
      </c>
      <c r="C180" s="20">
        <f>COUNT(D180:BW180)</f>
        <v>4</v>
      </c>
      <c r="D180" s="21"/>
      <c r="E180" s="21"/>
      <c r="F180" s="21"/>
      <c r="G180" s="21"/>
      <c r="H180" s="21"/>
      <c r="I180" s="20"/>
      <c r="J180" s="20"/>
      <c r="K180" s="14"/>
      <c r="L180" s="21"/>
      <c r="M180" s="21"/>
      <c r="N180" s="21"/>
      <c r="O180" s="21"/>
      <c r="P180" s="21"/>
      <c r="Q180" s="21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>
        <v>1</v>
      </c>
      <c r="AP180" s="22">
        <v>1</v>
      </c>
      <c r="AQ180" s="22"/>
      <c r="AR180" s="22">
        <v>1</v>
      </c>
      <c r="AS180" s="22">
        <v>1</v>
      </c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</row>
    <row r="181" s="7" customFormat="1" ht="15.75" spans="1:75">
      <c r="A181" s="2"/>
      <c r="B181" s="3" t="s">
        <v>181</v>
      </c>
      <c r="C181" s="20">
        <f>COUNT(D181:BW181)</f>
        <v>4</v>
      </c>
      <c r="D181" s="21"/>
      <c r="E181" s="21"/>
      <c r="F181" s="21"/>
      <c r="G181" s="21"/>
      <c r="H181" s="21"/>
      <c r="I181" s="20"/>
      <c r="J181" s="20"/>
      <c r="K181" s="14"/>
      <c r="L181" s="21"/>
      <c r="M181" s="21"/>
      <c r="N181" s="21"/>
      <c r="O181" s="21"/>
      <c r="P181" s="21"/>
      <c r="Q181" s="21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>
        <v>1</v>
      </c>
      <c r="AQ181" s="22"/>
      <c r="AR181" s="22"/>
      <c r="AS181" s="22">
        <v>1</v>
      </c>
      <c r="AT181" s="22">
        <v>1</v>
      </c>
      <c r="AU181" s="22">
        <v>1</v>
      </c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</row>
    <row r="182" s="7" customFormat="1" ht="15.75" spans="1:75">
      <c r="A182" s="2"/>
      <c r="B182" s="3" t="s">
        <v>182</v>
      </c>
      <c r="C182" s="20">
        <f>COUNT(D182:BW182)</f>
        <v>4</v>
      </c>
      <c r="D182" s="21"/>
      <c r="E182" s="21"/>
      <c r="F182" s="21"/>
      <c r="G182" s="21"/>
      <c r="H182" s="21"/>
      <c r="I182" s="20"/>
      <c r="J182" s="20"/>
      <c r="K182" s="14"/>
      <c r="L182" s="21"/>
      <c r="M182" s="21">
        <v>1</v>
      </c>
      <c r="N182" s="21"/>
      <c r="O182" s="21"/>
      <c r="P182" s="21"/>
      <c r="Q182" s="21">
        <v>1</v>
      </c>
      <c r="R182" s="22"/>
      <c r="S182" s="22">
        <v>1</v>
      </c>
      <c r="T182" s="22">
        <v>1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</row>
    <row r="183" s="7" customFormat="1" ht="15.75" spans="1:75">
      <c r="A183" s="2"/>
      <c r="B183" s="3" t="s">
        <v>183</v>
      </c>
      <c r="C183" s="20">
        <f>COUNT(D183:BW183)</f>
        <v>4</v>
      </c>
      <c r="D183" s="21"/>
      <c r="E183" s="21"/>
      <c r="F183" s="21"/>
      <c r="G183" s="21"/>
      <c r="H183" s="21"/>
      <c r="I183" s="20"/>
      <c r="J183" s="20"/>
      <c r="K183" s="14"/>
      <c r="L183" s="21"/>
      <c r="M183" s="21"/>
      <c r="N183" s="21"/>
      <c r="O183" s="21"/>
      <c r="P183" s="21"/>
      <c r="Q183" s="21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>
        <v>1</v>
      </c>
      <c r="AK183" s="22"/>
      <c r="AL183" s="22">
        <v>1</v>
      </c>
      <c r="AM183" s="22">
        <v>1</v>
      </c>
      <c r="AN183" s="22">
        <v>1</v>
      </c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</row>
    <row r="184" s="7" customFormat="1" ht="15.75" spans="1:75">
      <c r="A184" s="2"/>
      <c r="B184" s="3" t="s">
        <v>184</v>
      </c>
      <c r="C184" s="20">
        <f>COUNT(D184:BW184)</f>
        <v>4</v>
      </c>
      <c r="D184" s="21"/>
      <c r="E184" s="21"/>
      <c r="F184" s="21"/>
      <c r="G184" s="21"/>
      <c r="H184" s="21"/>
      <c r="I184" s="20"/>
      <c r="J184" s="20"/>
      <c r="K184" s="14"/>
      <c r="L184" s="21"/>
      <c r="M184" s="21"/>
      <c r="N184" s="21"/>
      <c r="O184" s="21"/>
      <c r="P184" s="21"/>
      <c r="Q184" s="21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>
        <v>1</v>
      </c>
      <c r="BJ184" s="22">
        <v>1</v>
      </c>
      <c r="BK184" s="22"/>
      <c r="BL184" s="22"/>
      <c r="BM184" s="22">
        <v>1</v>
      </c>
      <c r="BN184" s="22">
        <v>1</v>
      </c>
      <c r="BO184" s="22"/>
      <c r="BP184" s="22"/>
      <c r="BQ184" s="22"/>
      <c r="BR184" s="22"/>
      <c r="BS184" s="22"/>
      <c r="BT184" s="22"/>
      <c r="BU184" s="22"/>
      <c r="BV184" s="22"/>
      <c r="BW184" s="22"/>
    </row>
    <row r="185" s="7" customFormat="1" ht="15.75" spans="1:75">
      <c r="A185" s="2"/>
      <c r="B185" s="3" t="s">
        <v>185</v>
      </c>
      <c r="C185" s="20">
        <f>COUNT(D185:BW185)</f>
        <v>4</v>
      </c>
      <c r="D185" s="21"/>
      <c r="E185" s="21"/>
      <c r="F185" s="21"/>
      <c r="G185" s="21"/>
      <c r="H185" s="21"/>
      <c r="I185" s="20"/>
      <c r="J185" s="20"/>
      <c r="K185" s="14"/>
      <c r="L185" s="21"/>
      <c r="M185" s="21"/>
      <c r="N185" s="21"/>
      <c r="O185" s="21"/>
      <c r="P185" s="21"/>
      <c r="Q185" s="21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>
        <v>1</v>
      </c>
      <c r="BT185" s="22">
        <v>1</v>
      </c>
      <c r="BU185" s="22">
        <v>1</v>
      </c>
      <c r="BV185" s="22">
        <v>1</v>
      </c>
      <c r="BW185" s="22"/>
    </row>
    <row r="186" s="7" customFormat="1" ht="15.75" spans="1:75">
      <c r="A186" s="2"/>
      <c r="B186" s="3" t="s">
        <v>186</v>
      </c>
      <c r="C186" s="20">
        <f>COUNT(D186:BW186)</f>
        <v>4</v>
      </c>
      <c r="D186" s="21">
        <v>1</v>
      </c>
      <c r="E186" s="21">
        <v>1</v>
      </c>
      <c r="F186" s="21">
        <v>1</v>
      </c>
      <c r="G186" s="21">
        <v>1</v>
      </c>
      <c r="H186" s="20"/>
      <c r="I186" s="20"/>
      <c r="J186" s="20"/>
      <c r="K186" s="14"/>
      <c r="L186" s="21"/>
      <c r="M186" s="21"/>
      <c r="N186" s="21"/>
      <c r="O186" s="21"/>
      <c r="P186" s="21"/>
      <c r="Q186" s="21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</row>
    <row r="187" s="7" customFormat="1" ht="15.75" spans="1:75">
      <c r="A187" s="2"/>
      <c r="B187" s="3" t="s">
        <v>187</v>
      </c>
      <c r="C187" s="20">
        <f>COUNT(D187:BW187)</f>
        <v>4</v>
      </c>
      <c r="D187" s="21"/>
      <c r="E187" s="21"/>
      <c r="F187" s="21"/>
      <c r="G187" s="21"/>
      <c r="H187" s="21"/>
      <c r="I187" s="20"/>
      <c r="J187" s="20"/>
      <c r="K187" s="14"/>
      <c r="L187" s="21"/>
      <c r="M187" s="21"/>
      <c r="N187" s="21"/>
      <c r="O187" s="21"/>
      <c r="P187" s="21"/>
      <c r="Q187" s="21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>
        <v>1</v>
      </c>
      <c r="AO187" s="22">
        <v>1</v>
      </c>
      <c r="AP187" s="22">
        <v>1</v>
      </c>
      <c r="AQ187" s="22">
        <v>1</v>
      </c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</row>
    <row r="188" s="7" customFormat="1" ht="15.75" spans="1:75">
      <c r="A188" s="2"/>
      <c r="B188" s="3" t="s">
        <v>188</v>
      </c>
      <c r="C188" s="20">
        <f>COUNT(D188:BW188)</f>
        <v>4</v>
      </c>
      <c r="D188" s="21"/>
      <c r="E188" s="21"/>
      <c r="F188" s="21"/>
      <c r="G188" s="21"/>
      <c r="H188" s="21">
        <v>1</v>
      </c>
      <c r="I188" s="20"/>
      <c r="J188" s="20"/>
      <c r="K188" s="14">
        <v>1</v>
      </c>
      <c r="L188" s="21">
        <v>1</v>
      </c>
      <c r="M188" s="21">
        <v>1</v>
      </c>
      <c r="N188" s="21"/>
      <c r="O188" s="21"/>
      <c r="P188" s="21"/>
      <c r="Q188" s="21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</row>
    <row r="189" s="7" customFormat="1" ht="15.75" spans="1:75">
      <c r="A189" s="2"/>
      <c r="B189" s="3" t="s">
        <v>189</v>
      </c>
      <c r="C189" s="20">
        <f>COUNT(D189:BW189)</f>
        <v>4</v>
      </c>
      <c r="D189" s="21"/>
      <c r="E189" s="21"/>
      <c r="F189" s="21"/>
      <c r="G189" s="21"/>
      <c r="H189" s="21"/>
      <c r="I189" s="20"/>
      <c r="J189" s="20"/>
      <c r="K189" s="14"/>
      <c r="L189" s="21"/>
      <c r="M189" s="21"/>
      <c r="N189" s="21"/>
      <c r="O189" s="21"/>
      <c r="P189" s="21"/>
      <c r="Q189" s="21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>
        <v>1</v>
      </c>
      <c r="AZ189" s="22">
        <v>1</v>
      </c>
      <c r="BA189" s="22">
        <v>1</v>
      </c>
      <c r="BB189" s="22">
        <v>1</v>
      </c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</row>
    <row r="190" s="7" customFormat="1" ht="15.75" spans="1:75">
      <c r="A190" s="2"/>
      <c r="B190" s="3" t="s">
        <v>190</v>
      </c>
      <c r="C190" s="20">
        <f>COUNT(D190:BW190)</f>
        <v>4</v>
      </c>
      <c r="D190" s="21"/>
      <c r="E190" s="21"/>
      <c r="F190" s="21"/>
      <c r="G190" s="21"/>
      <c r="H190" s="21"/>
      <c r="I190" s="20"/>
      <c r="J190" s="20"/>
      <c r="K190" s="14"/>
      <c r="L190" s="21"/>
      <c r="M190" s="21"/>
      <c r="N190" s="21"/>
      <c r="O190" s="21"/>
      <c r="P190" s="21"/>
      <c r="Q190" s="21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>
        <v>1</v>
      </c>
      <c r="BK190" s="22">
        <v>1</v>
      </c>
      <c r="BL190" s="22">
        <v>1</v>
      </c>
      <c r="BM190" s="22"/>
      <c r="BN190" s="22">
        <v>1</v>
      </c>
      <c r="BO190" s="22"/>
      <c r="BP190" s="22"/>
      <c r="BQ190" s="22"/>
      <c r="BR190" s="22"/>
      <c r="BS190" s="22"/>
      <c r="BT190" s="22"/>
      <c r="BU190" s="22"/>
      <c r="BV190" s="22"/>
      <c r="BW190" s="22"/>
    </row>
    <row r="191" s="7" customFormat="1" ht="15.75" spans="1:75">
      <c r="A191" s="2"/>
      <c r="B191" s="3" t="s">
        <v>191</v>
      </c>
      <c r="C191" s="20">
        <f>COUNT(D191:BW191)</f>
        <v>4</v>
      </c>
      <c r="D191" s="21">
        <v>1</v>
      </c>
      <c r="E191" s="21">
        <v>1</v>
      </c>
      <c r="F191" s="21">
        <v>1</v>
      </c>
      <c r="G191" s="21">
        <v>1</v>
      </c>
      <c r="H191" s="20"/>
      <c r="I191" s="20"/>
      <c r="J191" s="20"/>
      <c r="K191" s="14"/>
      <c r="L191" s="21"/>
      <c r="M191" s="21"/>
      <c r="N191" s="21"/>
      <c r="O191" s="21"/>
      <c r="P191" s="21"/>
      <c r="Q191" s="21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</row>
    <row r="192" s="7" customFormat="1" ht="15.75" spans="1:75">
      <c r="A192" s="2"/>
      <c r="B192" s="3" t="s">
        <v>192</v>
      </c>
      <c r="C192" s="20">
        <f>COUNT(D192:BW192)</f>
        <v>4</v>
      </c>
      <c r="D192" s="21"/>
      <c r="E192" s="21"/>
      <c r="F192" s="21"/>
      <c r="G192" s="21"/>
      <c r="H192" s="21"/>
      <c r="I192" s="20"/>
      <c r="J192" s="20"/>
      <c r="K192" s="14"/>
      <c r="L192" s="21"/>
      <c r="M192" s="21"/>
      <c r="N192" s="21"/>
      <c r="O192" s="21"/>
      <c r="P192" s="21"/>
      <c r="Q192" s="21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>
        <v>1</v>
      </c>
      <c r="BN192" s="22">
        <v>1</v>
      </c>
      <c r="BO192" s="22">
        <v>1</v>
      </c>
      <c r="BP192" s="22">
        <v>1</v>
      </c>
      <c r="BQ192" s="22"/>
      <c r="BR192" s="22"/>
      <c r="BS192" s="22"/>
      <c r="BT192" s="22"/>
      <c r="BU192" s="22"/>
      <c r="BV192" s="22"/>
      <c r="BW192" s="22"/>
    </row>
    <row r="193" s="7" customFormat="1" ht="15.75" spans="1:75">
      <c r="A193" s="2"/>
      <c r="B193" s="3" t="s">
        <v>193</v>
      </c>
      <c r="C193" s="20">
        <f>COUNT(D193:BW193)</f>
        <v>4</v>
      </c>
      <c r="D193" s="21"/>
      <c r="E193" s="21"/>
      <c r="F193" s="21"/>
      <c r="G193" s="21"/>
      <c r="H193" s="21"/>
      <c r="I193" s="20"/>
      <c r="J193" s="20"/>
      <c r="K193" s="14"/>
      <c r="L193" s="21"/>
      <c r="M193" s="21"/>
      <c r="N193" s="21"/>
      <c r="O193" s="21"/>
      <c r="P193" s="21"/>
      <c r="Q193" s="21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>
        <v>1</v>
      </c>
      <c r="AX193" s="22">
        <v>1</v>
      </c>
      <c r="AY193" s="22">
        <v>1</v>
      </c>
      <c r="AZ193" s="22"/>
      <c r="BA193" s="22">
        <v>1</v>
      </c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</row>
    <row r="194" s="7" customFormat="1" ht="15.75" spans="1:75">
      <c r="A194" s="2"/>
      <c r="B194" s="3" t="s">
        <v>194</v>
      </c>
      <c r="C194" s="20">
        <f>COUNT(D194:BW194)</f>
        <v>4</v>
      </c>
      <c r="D194" s="21"/>
      <c r="E194" s="21"/>
      <c r="F194" s="21"/>
      <c r="G194" s="21"/>
      <c r="H194" s="21"/>
      <c r="I194" s="20"/>
      <c r="J194" s="20"/>
      <c r="K194" s="14"/>
      <c r="L194" s="21"/>
      <c r="M194" s="21"/>
      <c r="N194" s="21"/>
      <c r="O194" s="21"/>
      <c r="P194" s="21"/>
      <c r="Q194" s="21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>
        <v>1</v>
      </c>
      <c r="BQ194" s="22">
        <v>1</v>
      </c>
      <c r="BR194" s="22">
        <v>1</v>
      </c>
      <c r="BS194" s="22">
        <v>1</v>
      </c>
      <c r="BT194" s="22"/>
      <c r="BU194" s="22"/>
      <c r="BV194" s="22"/>
      <c r="BW194" s="22"/>
    </row>
    <row r="195" s="7" customFormat="1" ht="15.75" spans="1:75">
      <c r="A195" s="2"/>
      <c r="B195" s="3" t="s">
        <v>195</v>
      </c>
      <c r="C195" s="20">
        <f>COUNT(D195:BW195)</f>
        <v>4</v>
      </c>
      <c r="D195" s="21"/>
      <c r="E195" s="21"/>
      <c r="F195" s="21"/>
      <c r="G195" s="21"/>
      <c r="H195" s="21"/>
      <c r="I195" s="20"/>
      <c r="J195" s="20"/>
      <c r="K195" s="14"/>
      <c r="L195" s="21"/>
      <c r="M195" s="21"/>
      <c r="N195" s="21"/>
      <c r="O195" s="21"/>
      <c r="P195" s="21"/>
      <c r="Q195" s="21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>
        <v>1</v>
      </c>
      <c r="BN195" s="22">
        <v>1</v>
      </c>
      <c r="BO195" s="22">
        <v>1</v>
      </c>
      <c r="BP195" s="22">
        <v>1</v>
      </c>
      <c r="BQ195" s="22"/>
      <c r="BR195" s="22"/>
      <c r="BS195" s="22"/>
      <c r="BT195" s="22"/>
      <c r="BU195" s="22"/>
      <c r="BV195" s="22"/>
      <c r="BW195" s="22"/>
    </row>
    <row r="196" s="7" customFormat="1" ht="15.75" spans="1:75">
      <c r="A196" s="2"/>
      <c r="B196" s="3" t="s">
        <v>196</v>
      </c>
      <c r="C196" s="20">
        <f>COUNT(D196:BW196)</f>
        <v>4</v>
      </c>
      <c r="D196" s="21"/>
      <c r="E196" s="21"/>
      <c r="F196" s="21"/>
      <c r="G196" s="21"/>
      <c r="H196" s="21"/>
      <c r="I196" s="20"/>
      <c r="J196" s="20"/>
      <c r="K196" s="14"/>
      <c r="L196" s="21"/>
      <c r="M196" s="21"/>
      <c r="N196" s="21"/>
      <c r="O196" s="21"/>
      <c r="P196" s="21"/>
      <c r="Q196" s="21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>
        <v>1</v>
      </c>
      <c r="BK196" s="22">
        <v>1</v>
      </c>
      <c r="BL196" s="22">
        <v>1</v>
      </c>
      <c r="BM196" s="22">
        <v>1</v>
      </c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</row>
    <row r="197" s="7" customFormat="1" ht="15.75" spans="1:75">
      <c r="A197" s="2"/>
      <c r="B197" s="3" t="s">
        <v>197</v>
      </c>
      <c r="C197" s="20">
        <f>COUNT(D197:BW197)</f>
        <v>4</v>
      </c>
      <c r="D197" s="21"/>
      <c r="E197" s="21"/>
      <c r="F197" s="21"/>
      <c r="G197" s="21"/>
      <c r="H197" s="21"/>
      <c r="I197" s="20"/>
      <c r="J197" s="20"/>
      <c r="K197" s="14"/>
      <c r="L197" s="21"/>
      <c r="M197" s="21"/>
      <c r="N197" s="21"/>
      <c r="O197" s="21"/>
      <c r="P197" s="21"/>
      <c r="Q197" s="21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>
        <v>1</v>
      </c>
      <c r="BL197" s="22">
        <v>1</v>
      </c>
      <c r="BM197" s="22">
        <v>1</v>
      </c>
      <c r="BN197" s="22">
        <v>1</v>
      </c>
      <c r="BO197" s="22"/>
      <c r="BP197" s="22"/>
      <c r="BQ197" s="22"/>
      <c r="BR197" s="22"/>
      <c r="BS197" s="22"/>
      <c r="BT197" s="22"/>
      <c r="BU197" s="22"/>
      <c r="BV197" s="22"/>
      <c r="BW197" s="22"/>
    </row>
    <row r="198" s="7" customFormat="1" ht="15.75" spans="1:75">
      <c r="A198" s="2">
        <v>197</v>
      </c>
      <c r="B198" s="3" t="s">
        <v>198</v>
      </c>
      <c r="C198" s="20">
        <f>COUNT(D198:BW198)</f>
        <v>3</v>
      </c>
      <c r="D198" s="21"/>
      <c r="E198" s="21"/>
      <c r="F198" s="21"/>
      <c r="G198" s="21"/>
      <c r="H198" s="21"/>
      <c r="I198" s="20"/>
      <c r="J198" s="20"/>
      <c r="K198" s="14"/>
      <c r="L198" s="21"/>
      <c r="M198" s="21"/>
      <c r="N198" s="21"/>
      <c r="O198" s="21"/>
      <c r="P198" s="21"/>
      <c r="Q198" s="21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>
        <v>1</v>
      </c>
      <c r="BG198" s="22">
        <v>1</v>
      </c>
      <c r="BH198" s="22">
        <v>1</v>
      </c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</row>
    <row r="199" s="7" customFormat="1" ht="15.75" spans="1:75">
      <c r="A199" s="2"/>
      <c r="B199" s="3" t="s">
        <v>199</v>
      </c>
      <c r="C199" s="20">
        <f>COUNT(D199:BW199)</f>
        <v>3</v>
      </c>
      <c r="D199" s="21"/>
      <c r="E199" s="21"/>
      <c r="F199" s="21"/>
      <c r="G199" s="21"/>
      <c r="H199" s="21"/>
      <c r="I199" s="20"/>
      <c r="J199" s="20"/>
      <c r="K199" s="14"/>
      <c r="L199" s="21"/>
      <c r="M199" s="21"/>
      <c r="N199" s="21"/>
      <c r="O199" s="21"/>
      <c r="P199" s="21"/>
      <c r="Q199" s="21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>
        <v>1</v>
      </c>
      <c r="BA199" s="22">
        <v>1</v>
      </c>
      <c r="BB199" s="22">
        <v>1</v>
      </c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</row>
    <row r="200" s="7" customFormat="1" ht="15.75" spans="1:75">
      <c r="A200" s="2"/>
      <c r="B200" s="3" t="s">
        <v>200</v>
      </c>
      <c r="C200" s="20">
        <f>COUNT(D200:BW200)</f>
        <v>3</v>
      </c>
      <c r="D200" s="21"/>
      <c r="E200" s="21"/>
      <c r="F200" s="21"/>
      <c r="G200" s="21"/>
      <c r="H200" s="21"/>
      <c r="I200" s="20"/>
      <c r="J200" s="20"/>
      <c r="K200" s="14"/>
      <c r="L200" s="21"/>
      <c r="M200" s="21"/>
      <c r="N200" s="21"/>
      <c r="O200" s="21"/>
      <c r="P200" s="21"/>
      <c r="Q200" s="21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>
        <v>1</v>
      </c>
      <c r="BJ200" s="22">
        <v>1</v>
      </c>
      <c r="BK200" s="22">
        <v>1</v>
      </c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</row>
    <row r="201" s="7" customFormat="1" ht="15.75" spans="1:75">
      <c r="A201" s="2"/>
      <c r="B201" s="3" t="s">
        <v>201</v>
      </c>
      <c r="C201" s="20">
        <f>COUNT(D201:BW201)</f>
        <v>3</v>
      </c>
      <c r="D201" s="21"/>
      <c r="E201" s="21"/>
      <c r="F201" s="21"/>
      <c r="G201" s="21"/>
      <c r="H201" s="21"/>
      <c r="I201" s="20"/>
      <c r="J201" s="20"/>
      <c r="K201" s="14"/>
      <c r="L201" s="21"/>
      <c r="M201" s="21"/>
      <c r="N201" s="21"/>
      <c r="O201" s="21"/>
      <c r="P201" s="21"/>
      <c r="Q201" s="21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>
        <v>1</v>
      </c>
      <c r="BD201" s="22">
        <v>1</v>
      </c>
      <c r="BE201" s="22">
        <v>1</v>
      </c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</row>
    <row r="202" s="7" customFormat="1" ht="15.75" spans="1:75">
      <c r="A202" s="2"/>
      <c r="B202" s="3" t="s">
        <v>202</v>
      </c>
      <c r="C202" s="20">
        <f>COUNT(D202:BW202)</f>
        <v>3</v>
      </c>
      <c r="D202" s="21"/>
      <c r="E202" s="21"/>
      <c r="F202" s="21"/>
      <c r="G202" s="21"/>
      <c r="H202" s="21"/>
      <c r="I202" s="20"/>
      <c r="J202" s="20"/>
      <c r="K202" s="14"/>
      <c r="L202" s="21"/>
      <c r="M202" s="21"/>
      <c r="N202" s="21"/>
      <c r="O202" s="21"/>
      <c r="P202" s="21"/>
      <c r="Q202" s="21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>
        <v>1</v>
      </c>
      <c r="BO202" s="22">
        <v>1</v>
      </c>
      <c r="BP202" s="22">
        <v>1</v>
      </c>
      <c r="BQ202" s="22"/>
      <c r="BR202" s="22"/>
      <c r="BS202" s="22"/>
      <c r="BT202" s="22"/>
      <c r="BU202" s="22"/>
      <c r="BV202" s="22"/>
      <c r="BW202" s="22"/>
    </row>
    <row r="203" s="7" customFormat="1" ht="15.75" spans="1:75">
      <c r="A203" s="2"/>
      <c r="B203" s="3" t="s">
        <v>203</v>
      </c>
      <c r="C203" s="20">
        <f>COUNT(D203:BW203)</f>
        <v>3</v>
      </c>
      <c r="D203" s="21"/>
      <c r="E203" s="21"/>
      <c r="F203" s="21"/>
      <c r="G203" s="21"/>
      <c r="H203" s="21"/>
      <c r="I203" s="20"/>
      <c r="J203" s="20"/>
      <c r="K203" s="14"/>
      <c r="L203" s="21"/>
      <c r="M203" s="21"/>
      <c r="N203" s="21"/>
      <c r="O203" s="21"/>
      <c r="P203" s="21"/>
      <c r="Q203" s="21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>
        <v>1</v>
      </c>
      <c r="BB203" s="22">
        <v>1</v>
      </c>
      <c r="BC203" s="22">
        <v>1</v>
      </c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</row>
    <row r="204" s="7" customFormat="1" ht="15.75" spans="1:75">
      <c r="A204" s="2"/>
      <c r="B204" s="3" t="s">
        <v>204</v>
      </c>
      <c r="C204" s="20">
        <f>COUNT(D204:BW204)</f>
        <v>3</v>
      </c>
      <c r="D204" s="21"/>
      <c r="E204" s="21"/>
      <c r="F204" s="21"/>
      <c r="G204" s="21"/>
      <c r="H204" s="21"/>
      <c r="I204" s="20"/>
      <c r="J204" s="20"/>
      <c r="K204" s="14"/>
      <c r="L204" s="21"/>
      <c r="M204" s="21"/>
      <c r="N204" s="21"/>
      <c r="O204" s="21"/>
      <c r="P204" s="21"/>
      <c r="Q204" s="21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>
        <v>1</v>
      </c>
      <c r="AL204" s="22">
        <v>1</v>
      </c>
      <c r="AM204" s="22">
        <v>1</v>
      </c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</row>
    <row r="205" s="7" customFormat="1" ht="15.75" spans="1:75">
      <c r="A205" s="2"/>
      <c r="B205" s="3" t="s">
        <v>205</v>
      </c>
      <c r="C205" s="20">
        <f>COUNT(D205:BW205)</f>
        <v>3</v>
      </c>
      <c r="D205" s="21"/>
      <c r="E205" s="21"/>
      <c r="F205" s="21"/>
      <c r="G205" s="21"/>
      <c r="H205" s="21"/>
      <c r="I205" s="20"/>
      <c r="J205" s="20"/>
      <c r="K205" s="14">
        <v>1</v>
      </c>
      <c r="L205" s="21">
        <v>1</v>
      </c>
      <c r="M205" s="21">
        <v>1</v>
      </c>
      <c r="N205" s="21"/>
      <c r="O205" s="21"/>
      <c r="P205" s="21"/>
      <c r="Q205" s="21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</row>
    <row r="206" s="7" customFormat="1" ht="15.75" spans="1:75">
      <c r="A206" s="2"/>
      <c r="B206" s="3" t="s">
        <v>206</v>
      </c>
      <c r="C206" s="20">
        <f>COUNT(D206:BW206)</f>
        <v>3</v>
      </c>
      <c r="D206" s="21"/>
      <c r="E206" s="21"/>
      <c r="F206" s="21"/>
      <c r="G206" s="21"/>
      <c r="H206" s="21"/>
      <c r="I206" s="20"/>
      <c r="J206" s="20"/>
      <c r="K206" s="14"/>
      <c r="L206" s="21"/>
      <c r="M206" s="21"/>
      <c r="N206" s="21"/>
      <c r="O206" s="21"/>
      <c r="P206" s="21"/>
      <c r="Q206" s="21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>
        <v>1</v>
      </c>
      <c r="AX206" s="22">
        <v>1</v>
      </c>
      <c r="AY206" s="22">
        <v>1</v>
      </c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</row>
    <row r="207" s="7" customFormat="1" ht="15.75" spans="1:75">
      <c r="A207" s="2"/>
      <c r="B207" s="3" t="s">
        <v>207</v>
      </c>
      <c r="C207" s="20">
        <f>COUNT(D207:BW207)</f>
        <v>3</v>
      </c>
      <c r="D207" s="21"/>
      <c r="E207" s="21"/>
      <c r="F207" s="21"/>
      <c r="G207" s="21"/>
      <c r="H207" s="21"/>
      <c r="I207" s="20"/>
      <c r="J207" s="20"/>
      <c r="K207" s="14"/>
      <c r="L207" s="21"/>
      <c r="M207" s="21"/>
      <c r="N207" s="21"/>
      <c r="O207" s="21"/>
      <c r="P207" s="21"/>
      <c r="Q207" s="21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>
        <v>1</v>
      </c>
      <c r="AG207" s="22">
        <v>1</v>
      </c>
      <c r="AH207" s="22">
        <v>1</v>
      </c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</row>
    <row r="208" s="7" customFormat="1" ht="15.75" spans="1:75">
      <c r="A208" s="2"/>
      <c r="B208" s="3" t="s">
        <v>208</v>
      </c>
      <c r="C208" s="20">
        <f>COUNT(D208:BW208)</f>
        <v>3</v>
      </c>
      <c r="D208" s="21"/>
      <c r="E208" s="21"/>
      <c r="F208" s="21"/>
      <c r="G208" s="21"/>
      <c r="H208" s="21"/>
      <c r="I208" s="20"/>
      <c r="J208" s="20"/>
      <c r="K208" s="14"/>
      <c r="L208" s="21"/>
      <c r="M208" s="21"/>
      <c r="N208" s="21">
        <v>1</v>
      </c>
      <c r="O208" s="21">
        <v>1</v>
      </c>
      <c r="P208" s="21">
        <v>1</v>
      </c>
      <c r="Q208" s="21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</row>
    <row r="209" ht="15.75" spans="1:75">
      <c r="A209" s="2"/>
      <c r="B209" s="3" t="s">
        <v>209</v>
      </c>
      <c r="C209" s="20">
        <f>COUNT(D209:BW209)</f>
        <v>3</v>
      </c>
      <c r="D209" s="21"/>
      <c r="E209" s="21"/>
      <c r="F209" s="21"/>
      <c r="G209" s="21"/>
      <c r="H209" s="21"/>
      <c r="I209" s="20"/>
      <c r="J209" s="20"/>
      <c r="L209" s="21"/>
      <c r="M209" s="21"/>
      <c r="N209" s="21"/>
      <c r="O209" s="21"/>
      <c r="P209" s="21"/>
      <c r="Q209" s="21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>
        <v>1</v>
      </c>
      <c r="AP209" s="22">
        <v>1</v>
      </c>
      <c r="AQ209" s="22">
        <v>1</v>
      </c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</row>
    <row r="210" s="7" customFormat="1" ht="15.75" spans="1:75">
      <c r="A210" s="2"/>
      <c r="B210" s="3" t="s">
        <v>210</v>
      </c>
      <c r="C210" s="20">
        <f>COUNT(D210:BW210)</f>
        <v>3</v>
      </c>
      <c r="D210" s="21"/>
      <c r="E210" s="21"/>
      <c r="F210" s="21"/>
      <c r="G210" s="21"/>
      <c r="H210" s="21"/>
      <c r="I210" s="20"/>
      <c r="J210" s="20"/>
      <c r="K210" s="14"/>
      <c r="L210" s="21"/>
      <c r="M210" s="21"/>
      <c r="N210" s="21"/>
      <c r="O210" s="21"/>
      <c r="P210" s="21"/>
      <c r="Q210" s="21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>
        <v>1</v>
      </c>
      <c r="BT210" s="22"/>
      <c r="BU210" s="22">
        <v>1</v>
      </c>
      <c r="BV210" s="22">
        <v>1</v>
      </c>
      <c r="BW210" s="22"/>
    </row>
    <row r="211" s="7" customFormat="1" ht="15.75" spans="1:75">
      <c r="A211" s="10"/>
      <c r="B211" s="3" t="s">
        <v>211</v>
      </c>
      <c r="C211" s="20">
        <f>COUNT(D211:BW211)</f>
        <v>3</v>
      </c>
      <c r="D211" s="21"/>
      <c r="E211" s="21">
        <v>1</v>
      </c>
      <c r="F211" s="21">
        <v>1</v>
      </c>
      <c r="G211" s="21">
        <v>1</v>
      </c>
      <c r="H211" s="12"/>
      <c r="I211" s="12"/>
      <c r="J211" s="12"/>
      <c r="K211" s="14"/>
      <c r="L211" s="13"/>
      <c r="M211" s="13"/>
      <c r="N211" s="13"/>
      <c r="O211" s="13"/>
      <c r="P211" s="13"/>
      <c r="Q211" s="13"/>
      <c r="R211" s="23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</row>
    <row r="212" s="7" customFormat="1" ht="15.75" spans="1:75">
      <c r="A212" s="2"/>
      <c r="B212" s="3" t="s">
        <v>212</v>
      </c>
      <c r="C212" s="20">
        <f>COUNT(D212:BW212)</f>
        <v>3</v>
      </c>
      <c r="D212" s="21"/>
      <c r="E212" s="21"/>
      <c r="F212" s="21"/>
      <c r="G212" s="21"/>
      <c r="H212" s="21"/>
      <c r="I212" s="20"/>
      <c r="J212" s="20"/>
      <c r="K212" s="14"/>
      <c r="L212" s="21"/>
      <c r="M212" s="21"/>
      <c r="N212" s="21"/>
      <c r="O212" s="21"/>
      <c r="P212" s="21"/>
      <c r="Q212" s="21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>
        <v>1</v>
      </c>
      <c r="AZ212" s="22"/>
      <c r="BA212" s="22">
        <v>1</v>
      </c>
      <c r="BB212" s="22">
        <v>1</v>
      </c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</row>
    <row r="213" s="7" customFormat="1" ht="15.75" spans="1:75">
      <c r="A213" s="2"/>
      <c r="B213" s="3" t="s">
        <v>213</v>
      </c>
      <c r="C213" s="20">
        <f>COUNT(D213:BW213)</f>
        <v>3</v>
      </c>
      <c r="D213" s="21"/>
      <c r="E213" s="21"/>
      <c r="F213" s="21"/>
      <c r="G213" s="21"/>
      <c r="H213" s="21"/>
      <c r="I213" s="20"/>
      <c r="J213" s="20"/>
      <c r="K213" s="14"/>
      <c r="L213" s="21"/>
      <c r="M213" s="21"/>
      <c r="N213" s="21"/>
      <c r="O213" s="21"/>
      <c r="P213" s="21"/>
      <c r="Q213" s="21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>
        <v>1</v>
      </c>
      <c r="BN213" s="22">
        <v>1</v>
      </c>
      <c r="BO213" s="22"/>
      <c r="BP213" s="22"/>
      <c r="BQ213" s="22"/>
      <c r="BR213" s="22"/>
      <c r="BS213" s="22"/>
      <c r="BT213" s="22"/>
      <c r="BU213" s="22"/>
      <c r="BV213" s="22"/>
      <c r="BW213" s="22">
        <v>1</v>
      </c>
    </row>
    <row r="214" s="7" customFormat="1" ht="15.75" spans="1:75">
      <c r="A214" s="2"/>
      <c r="B214" s="3" t="s">
        <v>214</v>
      </c>
      <c r="C214" s="20">
        <f>COUNT(D214:BW214)</f>
        <v>3</v>
      </c>
      <c r="D214" s="21"/>
      <c r="E214" s="21"/>
      <c r="F214" s="21"/>
      <c r="G214" s="21"/>
      <c r="H214" s="21"/>
      <c r="I214" s="20"/>
      <c r="J214" s="20"/>
      <c r="K214" s="14"/>
      <c r="L214" s="21"/>
      <c r="M214" s="21"/>
      <c r="N214" s="21"/>
      <c r="O214" s="21"/>
      <c r="P214" s="21"/>
      <c r="Q214" s="21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>
        <v>1</v>
      </c>
      <c r="AV214" s="22"/>
      <c r="AW214" s="22">
        <v>1</v>
      </c>
      <c r="AX214" s="22"/>
      <c r="AY214" s="22">
        <v>1</v>
      </c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</row>
    <row r="215" s="7" customFormat="1" ht="15.75" spans="1:75">
      <c r="A215" s="2"/>
      <c r="B215" s="3" t="s">
        <v>215</v>
      </c>
      <c r="C215" s="20">
        <f>COUNT(D215:BW215)</f>
        <v>3</v>
      </c>
      <c r="D215" s="21"/>
      <c r="E215" s="21"/>
      <c r="F215" s="21"/>
      <c r="G215" s="21"/>
      <c r="H215" s="21"/>
      <c r="I215" s="20"/>
      <c r="J215" s="20"/>
      <c r="K215" s="14"/>
      <c r="L215" s="21"/>
      <c r="M215" s="21"/>
      <c r="N215" s="21"/>
      <c r="O215" s="21"/>
      <c r="P215" s="21"/>
      <c r="Q215" s="21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>
        <v>1</v>
      </c>
      <c r="BL215" s="22">
        <v>1</v>
      </c>
      <c r="BM215" s="22">
        <v>1</v>
      </c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</row>
    <row r="216" s="7" customFormat="1" ht="15.75" spans="1:75">
      <c r="A216" s="2"/>
      <c r="B216" s="3" t="s">
        <v>216</v>
      </c>
      <c r="C216" s="20">
        <f>COUNT(D216:BW216)</f>
        <v>3</v>
      </c>
      <c r="D216" s="21"/>
      <c r="E216" s="21"/>
      <c r="F216" s="21"/>
      <c r="G216" s="21"/>
      <c r="H216" s="21"/>
      <c r="I216" s="20"/>
      <c r="J216" s="20"/>
      <c r="K216" s="14"/>
      <c r="L216" s="21"/>
      <c r="M216" s="21"/>
      <c r="N216" s="21"/>
      <c r="O216" s="21"/>
      <c r="P216" s="21"/>
      <c r="Q216" s="21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>
        <v>1</v>
      </c>
      <c r="AS216" s="22">
        <v>1</v>
      </c>
      <c r="AT216" s="22"/>
      <c r="AU216" s="22">
        <v>1</v>
      </c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</row>
    <row r="217" s="7" customFormat="1" ht="15.75" spans="1:75">
      <c r="A217" s="10"/>
      <c r="B217" s="3" t="s">
        <v>217</v>
      </c>
      <c r="C217" s="20">
        <f>COUNT(D217:BW217)</f>
        <v>3</v>
      </c>
      <c r="D217" s="21">
        <v>1</v>
      </c>
      <c r="E217" s="21">
        <v>1</v>
      </c>
      <c r="F217" s="21">
        <v>1</v>
      </c>
      <c r="G217" s="21"/>
      <c r="H217" s="12"/>
      <c r="I217" s="12"/>
      <c r="J217" s="12"/>
      <c r="K217" s="14"/>
      <c r="L217" s="13"/>
      <c r="M217" s="13"/>
      <c r="N217" s="13"/>
      <c r="O217" s="13"/>
      <c r="P217" s="13"/>
      <c r="Q217" s="13"/>
      <c r="R217" s="23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</row>
    <row r="218" s="7" customFormat="1" ht="15.75" spans="1:75">
      <c r="A218" s="2"/>
      <c r="B218" s="3" t="s">
        <v>218</v>
      </c>
      <c r="C218" s="20">
        <f>COUNT(D218:BW218)</f>
        <v>3</v>
      </c>
      <c r="D218" s="21"/>
      <c r="E218" s="21"/>
      <c r="F218" s="21"/>
      <c r="G218" s="21"/>
      <c r="H218" s="21"/>
      <c r="I218" s="20"/>
      <c r="J218" s="20"/>
      <c r="K218" s="14"/>
      <c r="L218" s="21"/>
      <c r="M218" s="21"/>
      <c r="N218" s="21"/>
      <c r="O218" s="21"/>
      <c r="P218" s="21"/>
      <c r="Q218" s="21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>
        <v>1</v>
      </c>
      <c r="AC218" s="22">
        <v>1</v>
      </c>
      <c r="AD218" s="22"/>
      <c r="AE218" s="22"/>
      <c r="AF218" s="22">
        <v>1</v>
      </c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</row>
    <row r="219" s="7" customFormat="1" ht="15.75" spans="1:75">
      <c r="A219" s="2"/>
      <c r="B219" s="3" t="s">
        <v>219</v>
      </c>
      <c r="C219" s="20">
        <f>COUNT(D219:BW219)</f>
        <v>3</v>
      </c>
      <c r="D219" s="21"/>
      <c r="E219" s="21"/>
      <c r="F219" s="21"/>
      <c r="G219" s="21"/>
      <c r="H219" s="21"/>
      <c r="I219" s="20"/>
      <c r="J219" s="20"/>
      <c r="K219" s="14"/>
      <c r="L219" s="21"/>
      <c r="M219" s="21"/>
      <c r="N219" s="21"/>
      <c r="O219" s="21"/>
      <c r="P219" s="21"/>
      <c r="Q219" s="21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>
        <v>1</v>
      </c>
      <c r="AS219" s="22"/>
      <c r="AT219" s="22"/>
      <c r="AU219" s="22">
        <v>1</v>
      </c>
      <c r="AV219" s="22">
        <v>1</v>
      </c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</row>
    <row r="220" s="7" customFormat="1" ht="15.75" spans="1:75">
      <c r="A220" s="2"/>
      <c r="B220" s="3" t="s">
        <v>220</v>
      </c>
      <c r="C220" s="20">
        <f>COUNT(D220:BW220)</f>
        <v>3</v>
      </c>
      <c r="D220" s="21"/>
      <c r="E220" s="21"/>
      <c r="F220" s="21"/>
      <c r="G220" s="21">
        <v>1</v>
      </c>
      <c r="H220" s="21"/>
      <c r="I220" s="20"/>
      <c r="J220" s="20"/>
      <c r="K220" s="14"/>
      <c r="L220" s="21">
        <v>1</v>
      </c>
      <c r="M220" s="21">
        <v>1</v>
      </c>
      <c r="N220" s="21"/>
      <c r="O220" s="21"/>
      <c r="P220" s="21"/>
      <c r="Q220" s="21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</row>
    <row r="221" s="7" customFormat="1" ht="15.75" spans="1:75">
      <c r="A221" s="2"/>
      <c r="B221" s="3" t="s">
        <v>221</v>
      </c>
      <c r="C221" s="20">
        <f>COUNT(D221:BW221)</f>
        <v>3</v>
      </c>
      <c r="D221" s="21"/>
      <c r="E221" s="21"/>
      <c r="F221" s="21"/>
      <c r="G221" s="21"/>
      <c r="H221" s="21"/>
      <c r="I221" s="20"/>
      <c r="J221" s="20"/>
      <c r="K221" s="14"/>
      <c r="L221" s="21"/>
      <c r="M221" s="21"/>
      <c r="N221" s="21"/>
      <c r="O221" s="21"/>
      <c r="P221" s="21"/>
      <c r="Q221" s="21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>
        <v>1</v>
      </c>
      <c r="BS221" s="22">
        <v>1</v>
      </c>
      <c r="BT221" s="22"/>
      <c r="BU221" s="22">
        <v>1</v>
      </c>
      <c r="BV221" s="22"/>
      <c r="BW221" s="22"/>
    </row>
    <row r="222" s="7" customFormat="1" ht="15.75" spans="1:75">
      <c r="A222" s="2"/>
      <c r="B222" s="3" t="s">
        <v>222</v>
      </c>
      <c r="C222" s="20">
        <f>COUNT(D222:BW222)</f>
        <v>3</v>
      </c>
      <c r="D222" s="21"/>
      <c r="E222" s="21"/>
      <c r="F222" s="21"/>
      <c r="G222" s="21"/>
      <c r="H222" s="21"/>
      <c r="I222" s="20"/>
      <c r="J222" s="20"/>
      <c r="K222" s="14"/>
      <c r="L222" s="21"/>
      <c r="M222" s="21"/>
      <c r="N222" s="21"/>
      <c r="O222" s="21"/>
      <c r="P222" s="21"/>
      <c r="Q222" s="21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>
        <v>1</v>
      </c>
      <c r="AZ222" s="22">
        <v>1</v>
      </c>
      <c r="BA222" s="22">
        <v>1</v>
      </c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</row>
    <row r="223" ht="15.75" spans="1:75">
      <c r="A223" s="2"/>
      <c r="B223" s="3" t="s">
        <v>223</v>
      </c>
      <c r="C223" s="20">
        <f>COUNT(D223:BW223)</f>
        <v>3</v>
      </c>
      <c r="D223" s="21"/>
      <c r="E223" s="21"/>
      <c r="F223" s="21"/>
      <c r="G223" s="21"/>
      <c r="H223" s="21"/>
      <c r="I223" s="20"/>
      <c r="J223" s="20"/>
      <c r="L223" s="21"/>
      <c r="M223" s="21"/>
      <c r="N223" s="21"/>
      <c r="O223" s="21"/>
      <c r="P223" s="21"/>
      <c r="Q223" s="21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>
        <v>1</v>
      </c>
      <c r="BA223" s="22">
        <v>1</v>
      </c>
      <c r="BB223" s="22"/>
      <c r="BC223" s="22">
        <v>1</v>
      </c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</row>
    <row r="224" s="7" customFormat="1" ht="15.75" spans="1:75">
      <c r="A224" s="10"/>
      <c r="B224" s="3" t="s">
        <v>224</v>
      </c>
      <c r="C224" s="20">
        <f>COUNT(D224:BW224)</f>
        <v>3</v>
      </c>
      <c r="D224" s="21">
        <v>1</v>
      </c>
      <c r="E224" s="21">
        <v>1</v>
      </c>
      <c r="F224" s="21">
        <v>1</v>
      </c>
      <c r="G224" s="21"/>
      <c r="H224" s="12"/>
      <c r="I224" s="12"/>
      <c r="J224" s="12"/>
      <c r="K224" s="14"/>
      <c r="L224" s="13"/>
      <c r="M224" s="13"/>
      <c r="N224" s="13"/>
      <c r="O224" s="13"/>
      <c r="P224" s="13"/>
      <c r="Q224" s="13"/>
      <c r="R224" s="23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</row>
    <row r="225" s="7" customFormat="1" ht="15.75" spans="1:75">
      <c r="A225" s="10"/>
      <c r="B225" s="3" t="s">
        <v>225</v>
      </c>
      <c r="C225" s="20">
        <f>COUNT(D225:BW225)</f>
        <v>3</v>
      </c>
      <c r="D225" s="21">
        <v>1</v>
      </c>
      <c r="E225" s="21">
        <v>1</v>
      </c>
      <c r="F225" s="21">
        <v>1</v>
      </c>
      <c r="G225" s="21"/>
      <c r="H225" s="12"/>
      <c r="I225" s="12"/>
      <c r="J225" s="12"/>
      <c r="K225" s="14"/>
      <c r="L225" s="13"/>
      <c r="M225" s="13"/>
      <c r="N225" s="13"/>
      <c r="O225" s="13"/>
      <c r="P225" s="13"/>
      <c r="Q225" s="13"/>
      <c r="R225" s="23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</row>
    <row r="226" s="7" customFormat="1" ht="15.75" spans="1:75">
      <c r="A226" s="10"/>
      <c r="B226" s="3" t="s">
        <v>226</v>
      </c>
      <c r="C226" s="20">
        <f>COUNT(D226:BW226)</f>
        <v>3</v>
      </c>
      <c r="D226" s="21"/>
      <c r="E226" s="21">
        <v>1</v>
      </c>
      <c r="F226" s="21">
        <v>1</v>
      </c>
      <c r="G226" s="21">
        <v>1</v>
      </c>
      <c r="H226" s="12"/>
      <c r="I226" s="12"/>
      <c r="J226" s="12"/>
      <c r="K226" s="14"/>
      <c r="L226" s="13"/>
      <c r="M226" s="13"/>
      <c r="N226" s="13"/>
      <c r="O226" s="13"/>
      <c r="P226" s="13"/>
      <c r="Q226" s="13"/>
      <c r="R226" s="23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</row>
    <row r="227" s="7" customFormat="1" ht="15.75" spans="1:75">
      <c r="A227" s="2"/>
      <c r="B227" s="3" t="s">
        <v>227</v>
      </c>
      <c r="C227" s="20">
        <f>COUNT(D227:BW227)</f>
        <v>3</v>
      </c>
      <c r="D227" s="21"/>
      <c r="E227" s="21"/>
      <c r="F227" s="21"/>
      <c r="G227" s="21"/>
      <c r="H227" s="21"/>
      <c r="I227" s="20"/>
      <c r="J227" s="20"/>
      <c r="K227" s="14"/>
      <c r="L227" s="21"/>
      <c r="M227" s="21"/>
      <c r="N227" s="21"/>
      <c r="O227" s="21"/>
      <c r="P227" s="21"/>
      <c r="Q227" s="21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>
        <v>1</v>
      </c>
      <c r="BS227" s="22">
        <v>1</v>
      </c>
      <c r="BT227" s="22">
        <v>1</v>
      </c>
      <c r="BU227" s="22"/>
      <c r="BV227" s="22"/>
      <c r="BW227" s="22"/>
    </row>
    <row r="228" s="7" customFormat="1" ht="15.75" spans="1:75">
      <c r="A228" s="2"/>
      <c r="B228" s="3" t="s">
        <v>228</v>
      </c>
      <c r="C228" s="20">
        <f>COUNT(D228:BW228)</f>
        <v>3</v>
      </c>
      <c r="D228" s="21"/>
      <c r="E228" s="21"/>
      <c r="F228" s="21"/>
      <c r="G228" s="21"/>
      <c r="H228" s="21"/>
      <c r="I228" s="20"/>
      <c r="J228" s="20"/>
      <c r="K228" s="14"/>
      <c r="L228" s="21"/>
      <c r="M228" s="21"/>
      <c r="N228" s="21"/>
      <c r="O228" s="21"/>
      <c r="P228" s="21"/>
      <c r="Q228" s="21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>
        <v>1</v>
      </c>
      <c r="AK228" s="22"/>
      <c r="AL228" s="22">
        <v>1</v>
      </c>
      <c r="AM228" s="22">
        <v>1</v>
      </c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</row>
    <row r="229" s="7" customFormat="1" ht="15.75" spans="1:75">
      <c r="A229" s="2"/>
      <c r="B229" s="3" t="s">
        <v>229</v>
      </c>
      <c r="C229" s="20">
        <f>COUNT(D229:BW229)</f>
        <v>3</v>
      </c>
      <c r="D229" s="21"/>
      <c r="E229" s="21"/>
      <c r="F229" s="21"/>
      <c r="G229" s="21"/>
      <c r="H229" s="21"/>
      <c r="I229" s="20"/>
      <c r="J229" s="20"/>
      <c r="K229" s="14"/>
      <c r="L229" s="21"/>
      <c r="M229" s="21"/>
      <c r="N229" s="21"/>
      <c r="O229" s="21"/>
      <c r="P229" s="21"/>
      <c r="Q229" s="21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>
        <v>1</v>
      </c>
      <c r="BM229" s="22">
        <v>1</v>
      </c>
      <c r="BN229" s="22">
        <v>1</v>
      </c>
      <c r="BO229" s="22"/>
      <c r="BP229" s="22"/>
      <c r="BQ229" s="22"/>
      <c r="BR229" s="22"/>
      <c r="BS229" s="22"/>
      <c r="BT229" s="22"/>
      <c r="BU229" s="22"/>
      <c r="BV229" s="22"/>
      <c r="BW229" s="22"/>
    </row>
    <row r="230" s="7" customFormat="1" ht="15.75" spans="1:75">
      <c r="A230" s="2"/>
      <c r="B230" s="3" t="s">
        <v>230</v>
      </c>
      <c r="C230" s="20">
        <f>COUNT(D230:BW230)</f>
        <v>3</v>
      </c>
      <c r="D230" s="21"/>
      <c r="E230" s="21"/>
      <c r="F230" s="21">
        <v>1</v>
      </c>
      <c r="G230" s="21">
        <v>1</v>
      </c>
      <c r="H230" s="21">
        <v>1</v>
      </c>
      <c r="I230" s="20"/>
      <c r="J230" s="20"/>
      <c r="K230" s="14"/>
      <c r="L230" s="21"/>
      <c r="M230" s="21"/>
      <c r="N230" s="21"/>
      <c r="O230" s="21"/>
      <c r="P230" s="21"/>
      <c r="Q230" s="21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</row>
    <row r="231" s="7" customFormat="1" ht="15.75" spans="1:75">
      <c r="A231" s="2"/>
      <c r="B231" s="3" t="s">
        <v>231</v>
      </c>
      <c r="C231" s="20">
        <f>COUNT(D231:BW231)</f>
        <v>3</v>
      </c>
      <c r="D231" s="21"/>
      <c r="E231" s="21"/>
      <c r="F231" s="21"/>
      <c r="G231" s="21"/>
      <c r="H231" s="21"/>
      <c r="I231" s="20"/>
      <c r="J231" s="20"/>
      <c r="K231" s="14"/>
      <c r="L231" s="21"/>
      <c r="M231" s="21"/>
      <c r="N231" s="21"/>
      <c r="O231" s="21"/>
      <c r="P231" s="21"/>
      <c r="Q231" s="21"/>
      <c r="R231" s="22"/>
      <c r="S231" s="22"/>
      <c r="T231" s="22">
        <v>1</v>
      </c>
      <c r="U231" s="22">
        <v>1</v>
      </c>
      <c r="V231" s="22">
        <v>1</v>
      </c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</row>
    <row r="232" s="7" customFormat="1" ht="15.75" spans="1:75">
      <c r="A232" s="2"/>
      <c r="B232" s="3" t="s">
        <v>232</v>
      </c>
      <c r="C232" s="20">
        <f>COUNT(D232:BW232)</f>
        <v>3</v>
      </c>
      <c r="D232" s="21"/>
      <c r="E232" s="21"/>
      <c r="F232" s="21"/>
      <c r="G232" s="21"/>
      <c r="H232" s="21"/>
      <c r="I232" s="20"/>
      <c r="J232" s="20"/>
      <c r="K232" s="14"/>
      <c r="L232" s="21"/>
      <c r="M232" s="21"/>
      <c r="N232" s="21"/>
      <c r="O232" s="21"/>
      <c r="P232" s="21"/>
      <c r="Q232" s="21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>
        <v>1</v>
      </c>
      <c r="AV232" s="22">
        <v>1</v>
      </c>
      <c r="AW232" s="22"/>
      <c r="AX232" s="22">
        <v>1</v>
      </c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</row>
    <row r="233" s="7" customFormat="1" ht="15.75" spans="1:75">
      <c r="A233" s="10"/>
      <c r="B233" s="3" t="s">
        <v>233</v>
      </c>
      <c r="C233" s="20">
        <f>COUNT(D233:BW233)</f>
        <v>3</v>
      </c>
      <c r="D233" s="21">
        <v>1</v>
      </c>
      <c r="E233" s="21"/>
      <c r="F233" s="21">
        <v>1</v>
      </c>
      <c r="G233" s="21">
        <v>1</v>
      </c>
      <c r="H233" s="12"/>
      <c r="I233" s="12"/>
      <c r="J233" s="12"/>
      <c r="K233" s="14"/>
      <c r="L233" s="13"/>
      <c r="M233" s="13"/>
      <c r="N233" s="13"/>
      <c r="O233" s="13"/>
      <c r="P233" s="13"/>
      <c r="Q233" s="12"/>
      <c r="R233" s="15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</row>
    <row r="234" s="7" customFormat="1" ht="15.75" spans="1:75">
      <c r="A234" s="10"/>
      <c r="B234" s="3" t="s">
        <v>234</v>
      </c>
      <c r="C234" s="20">
        <f>COUNT(D234:BW234)</f>
        <v>3</v>
      </c>
      <c r="D234" s="21">
        <v>1</v>
      </c>
      <c r="E234" s="21">
        <v>1</v>
      </c>
      <c r="F234" s="21">
        <v>1</v>
      </c>
      <c r="G234" s="21"/>
      <c r="H234" s="12"/>
      <c r="I234" s="12"/>
      <c r="J234" s="12"/>
      <c r="K234" s="14"/>
      <c r="L234" s="13"/>
      <c r="M234" s="13"/>
      <c r="N234" s="13"/>
      <c r="O234" s="13"/>
      <c r="P234" s="13"/>
      <c r="Q234" s="13"/>
      <c r="R234" s="23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</row>
    <row r="235" s="7" customFormat="1" ht="15.75" spans="1:75">
      <c r="A235" s="2"/>
      <c r="B235" s="3" t="s">
        <v>235</v>
      </c>
      <c r="C235" s="20">
        <f>COUNT(D235:BW235)</f>
        <v>3</v>
      </c>
      <c r="D235" s="21"/>
      <c r="E235" s="21"/>
      <c r="F235" s="21"/>
      <c r="G235" s="21"/>
      <c r="H235" s="21"/>
      <c r="I235" s="20"/>
      <c r="J235" s="20"/>
      <c r="K235" s="14"/>
      <c r="L235" s="21"/>
      <c r="M235" s="21"/>
      <c r="N235" s="21"/>
      <c r="O235" s="21"/>
      <c r="P235" s="21"/>
      <c r="Q235" s="21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>
        <v>1</v>
      </c>
      <c r="BV235" s="22">
        <v>1</v>
      </c>
      <c r="BW235" s="22">
        <v>1</v>
      </c>
    </row>
    <row r="236" s="7" customFormat="1" ht="15.75" spans="1:75">
      <c r="A236" s="2"/>
      <c r="B236" s="3" t="s">
        <v>236</v>
      </c>
      <c r="C236" s="20">
        <f>COUNT(D236:BW236)</f>
        <v>3</v>
      </c>
      <c r="D236" s="21"/>
      <c r="E236" s="21"/>
      <c r="F236" s="21"/>
      <c r="G236" s="21"/>
      <c r="H236" s="21"/>
      <c r="I236" s="20"/>
      <c r="J236" s="20"/>
      <c r="K236" s="14"/>
      <c r="L236" s="21"/>
      <c r="M236" s="21"/>
      <c r="N236" s="21"/>
      <c r="O236" s="21"/>
      <c r="P236" s="21"/>
      <c r="Q236" s="21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>
        <v>1</v>
      </c>
      <c r="BU236" s="22"/>
      <c r="BV236" s="22">
        <v>1</v>
      </c>
      <c r="BW236" s="22">
        <v>1</v>
      </c>
    </row>
    <row r="237" s="7" customFormat="1" ht="15.75" spans="1:75">
      <c r="A237" s="2"/>
      <c r="B237" s="3" t="s">
        <v>237</v>
      </c>
      <c r="C237" s="20">
        <f>COUNT(D237:BW237)</f>
        <v>3</v>
      </c>
      <c r="D237" s="21"/>
      <c r="E237" s="21"/>
      <c r="F237" s="21"/>
      <c r="G237" s="21"/>
      <c r="H237" s="21"/>
      <c r="I237" s="20"/>
      <c r="J237" s="20"/>
      <c r="K237" s="14"/>
      <c r="L237" s="21"/>
      <c r="M237" s="21"/>
      <c r="N237" s="21"/>
      <c r="O237" s="21"/>
      <c r="P237" s="21"/>
      <c r="Q237" s="21"/>
      <c r="R237" s="22"/>
      <c r="S237" s="22"/>
      <c r="T237" s="22"/>
      <c r="U237" s="22">
        <v>1</v>
      </c>
      <c r="V237" s="22"/>
      <c r="W237" s="22">
        <v>1</v>
      </c>
      <c r="X237" s="22">
        <v>1</v>
      </c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</row>
    <row r="238" s="7" customFormat="1" ht="15.75" spans="1:75">
      <c r="A238" s="2"/>
      <c r="B238" s="3" t="s">
        <v>238</v>
      </c>
      <c r="C238" s="20">
        <f>COUNT(D238:BW238)</f>
        <v>3</v>
      </c>
      <c r="D238" s="21"/>
      <c r="E238" s="21"/>
      <c r="F238" s="21"/>
      <c r="G238" s="21"/>
      <c r="H238" s="21"/>
      <c r="I238" s="20"/>
      <c r="J238" s="20"/>
      <c r="K238" s="14"/>
      <c r="L238" s="21"/>
      <c r="M238" s="21"/>
      <c r="N238" s="21"/>
      <c r="O238" s="21"/>
      <c r="P238" s="21"/>
      <c r="Q238" s="21"/>
      <c r="R238" s="22"/>
      <c r="S238" s="22"/>
      <c r="T238" s="22">
        <v>1</v>
      </c>
      <c r="U238" s="22">
        <v>1</v>
      </c>
      <c r="V238" s="22">
        <v>1</v>
      </c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</row>
    <row r="239" s="7" customFormat="1" ht="15.75" spans="1:75">
      <c r="A239" s="10"/>
      <c r="B239" s="3" t="s">
        <v>239</v>
      </c>
      <c r="C239" s="20">
        <f>COUNT(D239:BW239)</f>
        <v>3</v>
      </c>
      <c r="D239" s="21">
        <v>1</v>
      </c>
      <c r="E239" s="21">
        <v>1</v>
      </c>
      <c r="F239" s="21"/>
      <c r="G239" s="21"/>
      <c r="H239" s="21"/>
      <c r="I239" s="20"/>
      <c r="J239" s="20"/>
      <c r="K239" s="14">
        <v>1</v>
      </c>
      <c r="L239" s="21"/>
      <c r="M239" s="21"/>
      <c r="N239" s="21"/>
      <c r="O239" s="21"/>
      <c r="P239" s="21"/>
      <c r="Q239" s="21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</row>
    <row r="240" s="7" customFormat="1" ht="15.75" spans="1:75">
      <c r="A240" s="2"/>
      <c r="B240" s="3" t="s">
        <v>240</v>
      </c>
      <c r="C240" s="20">
        <f>COUNT(D240:BW240)</f>
        <v>3</v>
      </c>
      <c r="D240" s="21"/>
      <c r="E240" s="21"/>
      <c r="F240" s="21"/>
      <c r="G240" s="21"/>
      <c r="H240" s="21"/>
      <c r="I240" s="20"/>
      <c r="J240" s="20"/>
      <c r="K240" s="14"/>
      <c r="L240" s="21">
        <v>1</v>
      </c>
      <c r="M240" s="21"/>
      <c r="N240" s="21"/>
      <c r="O240" s="21"/>
      <c r="P240" s="21"/>
      <c r="Q240" s="21">
        <v>1</v>
      </c>
      <c r="R240" s="22"/>
      <c r="S240" s="22">
        <v>1</v>
      </c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</row>
    <row r="241" s="7" customFormat="1" ht="15.75" spans="1:75">
      <c r="A241" s="2"/>
      <c r="B241" s="3" t="s">
        <v>241</v>
      </c>
      <c r="C241" s="20">
        <f>COUNT(D241:BW241)</f>
        <v>3</v>
      </c>
      <c r="D241" s="21"/>
      <c r="E241" s="21"/>
      <c r="F241" s="21"/>
      <c r="G241" s="21"/>
      <c r="H241" s="21"/>
      <c r="I241" s="20"/>
      <c r="J241" s="20"/>
      <c r="K241" s="14"/>
      <c r="L241" s="21"/>
      <c r="M241" s="21"/>
      <c r="N241" s="21"/>
      <c r="O241" s="21"/>
      <c r="P241" s="21"/>
      <c r="Q241" s="21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>
        <v>1</v>
      </c>
      <c r="BF241" s="22"/>
      <c r="BG241" s="22"/>
      <c r="BH241" s="22">
        <v>1</v>
      </c>
      <c r="BI241" s="22">
        <v>1</v>
      </c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</row>
    <row r="242" s="7" customFormat="1" ht="15.75" spans="1:75">
      <c r="A242" s="2"/>
      <c r="B242" s="3" t="s">
        <v>242</v>
      </c>
      <c r="C242" s="20">
        <f>COUNT(D242:BW242)</f>
        <v>3</v>
      </c>
      <c r="D242" s="21"/>
      <c r="E242" s="21"/>
      <c r="F242" s="21"/>
      <c r="G242" s="21"/>
      <c r="H242" s="21"/>
      <c r="I242" s="20"/>
      <c r="J242" s="20"/>
      <c r="K242" s="14"/>
      <c r="L242" s="21"/>
      <c r="M242" s="21"/>
      <c r="N242" s="21"/>
      <c r="O242" s="21"/>
      <c r="P242" s="21"/>
      <c r="Q242" s="21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>
        <v>1</v>
      </c>
      <c r="AP242" s="22">
        <v>1</v>
      </c>
      <c r="AQ242" s="22">
        <v>1</v>
      </c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</row>
    <row r="243" s="7" customFormat="1" ht="15.75" spans="1:75">
      <c r="A243" s="2"/>
      <c r="B243" s="3" t="s">
        <v>243</v>
      </c>
      <c r="C243" s="20">
        <f>COUNT(D243:BW243)</f>
        <v>3</v>
      </c>
      <c r="D243" s="21"/>
      <c r="E243" s="21"/>
      <c r="F243" s="21"/>
      <c r="G243" s="21"/>
      <c r="H243" s="21"/>
      <c r="I243" s="20"/>
      <c r="J243" s="20"/>
      <c r="K243" s="14"/>
      <c r="L243" s="21"/>
      <c r="M243" s="21"/>
      <c r="N243" s="21"/>
      <c r="O243" s="21"/>
      <c r="P243" s="21"/>
      <c r="Q243" s="21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>
        <v>1</v>
      </c>
      <c r="AH243" s="22">
        <v>1</v>
      </c>
      <c r="AI243" s="22">
        <v>1</v>
      </c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</row>
    <row r="244" s="7" customFormat="1" ht="15.75" spans="1:75">
      <c r="A244" s="2">
        <v>243</v>
      </c>
      <c r="B244" s="3" t="s">
        <v>244</v>
      </c>
      <c r="C244" s="20">
        <f>COUNT(D244:BW244)</f>
        <v>2</v>
      </c>
      <c r="D244" s="21"/>
      <c r="E244" s="21"/>
      <c r="F244" s="21"/>
      <c r="G244" s="21"/>
      <c r="H244" s="21"/>
      <c r="I244" s="20"/>
      <c r="J244" s="20"/>
      <c r="K244" s="14"/>
      <c r="L244" s="21"/>
      <c r="M244" s="21"/>
      <c r="N244" s="21"/>
      <c r="O244" s="21"/>
      <c r="P244" s="21"/>
      <c r="Q244" s="21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>
        <v>1</v>
      </c>
      <c r="BE244" s="22">
        <v>1</v>
      </c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</row>
    <row r="245" s="7" customFormat="1" ht="15.75" spans="1:75">
      <c r="A245" s="2"/>
      <c r="B245" s="3" t="s">
        <v>245</v>
      </c>
      <c r="C245" s="20">
        <f>COUNT(D245:BW245)</f>
        <v>2</v>
      </c>
      <c r="D245" s="21"/>
      <c r="E245" s="21"/>
      <c r="F245" s="21"/>
      <c r="G245" s="21"/>
      <c r="H245" s="21"/>
      <c r="I245" s="20"/>
      <c r="J245" s="20"/>
      <c r="K245" s="14"/>
      <c r="L245" s="21"/>
      <c r="M245" s="21"/>
      <c r="N245" s="21"/>
      <c r="O245" s="21"/>
      <c r="P245" s="21"/>
      <c r="Q245" s="21"/>
      <c r="R245" s="22"/>
      <c r="S245" s="22"/>
      <c r="T245" s="22"/>
      <c r="U245" s="22"/>
      <c r="V245" s="22"/>
      <c r="W245" s="22"/>
      <c r="X245" s="22"/>
      <c r="Y245" s="22">
        <v>1</v>
      </c>
      <c r="Z245" s="22">
        <v>1</v>
      </c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</row>
    <row r="246" s="7" customFormat="1" ht="15.75" spans="1:75">
      <c r="A246" s="2"/>
      <c r="B246" s="3" t="s">
        <v>246</v>
      </c>
      <c r="C246" s="20">
        <f>COUNT(D246:BW246)</f>
        <v>2</v>
      </c>
      <c r="D246" s="21"/>
      <c r="E246" s="21"/>
      <c r="F246" s="21"/>
      <c r="G246" s="21"/>
      <c r="H246" s="21"/>
      <c r="I246" s="20"/>
      <c r="J246" s="20"/>
      <c r="K246" s="14">
        <v>1</v>
      </c>
      <c r="L246" s="21">
        <v>1</v>
      </c>
      <c r="M246" s="21"/>
      <c r="N246" s="21"/>
      <c r="O246" s="21"/>
      <c r="P246" s="21"/>
      <c r="Q246" s="21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</row>
    <row r="247" s="7" customFormat="1" ht="15.75" spans="1:75">
      <c r="A247" s="2"/>
      <c r="B247" s="3" t="s">
        <v>247</v>
      </c>
      <c r="C247" s="20">
        <f>COUNT(D247:BW247)</f>
        <v>2</v>
      </c>
      <c r="D247" s="21"/>
      <c r="E247" s="21"/>
      <c r="F247" s="21"/>
      <c r="G247" s="21"/>
      <c r="H247" s="21"/>
      <c r="I247" s="20"/>
      <c r="J247" s="20"/>
      <c r="K247" s="14"/>
      <c r="L247" s="21"/>
      <c r="M247" s="21"/>
      <c r="N247" s="21"/>
      <c r="O247" s="21"/>
      <c r="P247" s="21"/>
      <c r="Q247" s="21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>
        <v>1</v>
      </c>
      <c r="BE247" s="22">
        <v>1</v>
      </c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</row>
    <row r="248" s="7" customFormat="1" ht="15.75" spans="1:75">
      <c r="A248" s="2"/>
      <c r="B248" s="3" t="s">
        <v>248</v>
      </c>
      <c r="C248" s="20">
        <f>COUNT(D248:BW248)</f>
        <v>2</v>
      </c>
      <c r="D248" s="21"/>
      <c r="E248" s="21"/>
      <c r="F248" s="21"/>
      <c r="G248" s="21"/>
      <c r="H248" s="21"/>
      <c r="I248" s="20"/>
      <c r="J248" s="20"/>
      <c r="K248" s="14"/>
      <c r="L248" s="21"/>
      <c r="M248" s="21"/>
      <c r="N248" s="21"/>
      <c r="O248" s="21"/>
      <c r="P248" s="21"/>
      <c r="Q248" s="21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>
        <v>1</v>
      </c>
      <c r="AV248" s="22">
        <v>1</v>
      </c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</row>
    <row r="249" s="7" customFormat="1" ht="15.75" spans="1:75">
      <c r="A249" s="2"/>
      <c r="B249" s="3" t="s">
        <v>249</v>
      </c>
      <c r="C249" s="20">
        <f>COUNT(D249:BW249)</f>
        <v>2</v>
      </c>
      <c r="D249" s="21"/>
      <c r="E249" s="21"/>
      <c r="F249" s="21"/>
      <c r="G249" s="21"/>
      <c r="H249" s="21"/>
      <c r="I249" s="20"/>
      <c r="J249" s="20"/>
      <c r="K249" s="14"/>
      <c r="L249" s="21"/>
      <c r="M249" s="21"/>
      <c r="N249" s="21"/>
      <c r="O249" s="21"/>
      <c r="P249" s="21"/>
      <c r="Q249" s="21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>
        <v>1</v>
      </c>
      <c r="AX249" s="22">
        <v>1</v>
      </c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</row>
    <row r="250" s="7" customFormat="1" ht="15.75" spans="1:75">
      <c r="A250" s="2"/>
      <c r="B250" s="3" t="s">
        <v>250</v>
      </c>
      <c r="C250" s="20">
        <f>COUNT(D250:BW250)</f>
        <v>2</v>
      </c>
      <c r="D250" s="21"/>
      <c r="E250" s="21"/>
      <c r="F250" s="21"/>
      <c r="G250" s="21"/>
      <c r="H250" s="21"/>
      <c r="I250" s="20"/>
      <c r="J250" s="20"/>
      <c r="K250" s="14"/>
      <c r="L250" s="21"/>
      <c r="M250" s="21"/>
      <c r="N250" s="21"/>
      <c r="O250" s="21"/>
      <c r="P250" s="21"/>
      <c r="Q250" s="21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>
        <v>1</v>
      </c>
      <c r="AZ250" s="22">
        <v>1</v>
      </c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</row>
    <row r="251" s="7" customFormat="1" ht="15.75" spans="1:75">
      <c r="A251" s="2"/>
      <c r="B251" s="3" t="s">
        <v>251</v>
      </c>
      <c r="C251" s="20">
        <f>COUNT(D251:BW251)</f>
        <v>2</v>
      </c>
      <c r="D251" s="21"/>
      <c r="E251" s="21"/>
      <c r="F251" s="21"/>
      <c r="G251" s="21"/>
      <c r="H251" s="21"/>
      <c r="I251" s="20"/>
      <c r="J251" s="20"/>
      <c r="K251" s="14"/>
      <c r="L251" s="21"/>
      <c r="M251" s="21"/>
      <c r="N251" s="21"/>
      <c r="O251" s="21"/>
      <c r="P251" s="21"/>
      <c r="Q251" s="21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>
        <v>1</v>
      </c>
      <c r="BA251" s="22"/>
      <c r="BB251" s="22"/>
      <c r="BC251" s="22"/>
      <c r="BD251" s="22"/>
      <c r="BE251" s="22"/>
      <c r="BF251" s="22">
        <v>1</v>
      </c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</row>
    <row r="252" s="7" customFormat="1" ht="15.75" spans="1:75">
      <c r="A252" s="2"/>
      <c r="B252" s="3" t="s">
        <v>252</v>
      </c>
      <c r="C252" s="20">
        <f>COUNT(D252:BW252)</f>
        <v>2</v>
      </c>
      <c r="D252" s="21"/>
      <c r="E252" s="21"/>
      <c r="F252" s="21"/>
      <c r="G252" s="21"/>
      <c r="H252" s="21"/>
      <c r="I252" s="20"/>
      <c r="J252" s="20"/>
      <c r="K252" s="14"/>
      <c r="L252" s="21"/>
      <c r="M252" s="21"/>
      <c r="N252" s="21"/>
      <c r="O252" s="21"/>
      <c r="P252" s="21"/>
      <c r="Q252" s="21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>
        <v>1</v>
      </c>
      <c r="BG252" s="22">
        <v>1</v>
      </c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</row>
    <row r="253" s="7" customFormat="1" ht="15.75" spans="1:75">
      <c r="A253" s="2"/>
      <c r="B253" s="3" t="s">
        <v>253</v>
      </c>
      <c r="C253" s="20">
        <f>COUNT(D253:BW253)</f>
        <v>2</v>
      </c>
      <c r="D253" s="21"/>
      <c r="E253" s="21"/>
      <c r="F253" s="21"/>
      <c r="G253" s="21"/>
      <c r="H253" s="21"/>
      <c r="I253" s="20"/>
      <c r="J253" s="20"/>
      <c r="K253" s="14"/>
      <c r="L253" s="21"/>
      <c r="M253" s="21"/>
      <c r="N253" s="21"/>
      <c r="O253" s="21"/>
      <c r="P253" s="21"/>
      <c r="Q253" s="21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>
        <v>1</v>
      </c>
      <c r="BB253" s="22">
        <v>1</v>
      </c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</row>
    <row r="254" s="7" customFormat="1" ht="15.75" spans="1:75">
      <c r="A254" s="2"/>
      <c r="B254" s="3" t="s">
        <v>254</v>
      </c>
      <c r="C254" s="20">
        <f>COUNT(D254:BW254)</f>
        <v>2</v>
      </c>
      <c r="D254" s="21"/>
      <c r="E254" s="21"/>
      <c r="F254" s="21"/>
      <c r="G254" s="21"/>
      <c r="H254" s="21"/>
      <c r="I254" s="20"/>
      <c r="J254" s="20"/>
      <c r="K254" s="14"/>
      <c r="L254" s="21"/>
      <c r="M254" s="21"/>
      <c r="N254" s="21"/>
      <c r="O254" s="21"/>
      <c r="P254" s="21"/>
      <c r="Q254" s="21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>
        <v>1</v>
      </c>
      <c r="BV254" s="22">
        <v>1</v>
      </c>
      <c r="BW254" s="22"/>
    </row>
    <row r="255" s="7" customFormat="1" ht="15.75" spans="1:75">
      <c r="A255" s="10"/>
      <c r="B255" s="3" t="s">
        <v>255</v>
      </c>
      <c r="C255" s="20">
        <f>COUNT(D255:BW255)</f>
        <v>2</v>
      </c>
      <c r="D255" s="21">
        <v>1</v>
      </c>
      <c r="E255" s="21"/>
      <c r="F255" s="21">
        <v>1</v>
      </c>
      <c r="G255" s="21"/>
      <c r="H255" s="12"/>
      <c r="I255" s="12"/>
      <c r="J255" s="12"/>
      <c r="K255" s="14"/>
      <c r="L255" s="13"/>
      <c r="M255" s="13"/>
      <c r="N255" s="13"/>
      <c r="O255" s="13"/>
      <c r="P255" s="13"/>
      <c r="Q255" s="13"/>
      <c r="R255" s="23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</row>
    <row r="256" s="7" customFormat="1" ht="15.75" spans="1:75">
      <c r="A256" s="2"/>
      <c r="B256" s="3" t="s">
        <v>256</v>
      </c>
      <c r="C256" s="20">
        <f>COUNT(D256:BW256)</f>
        <v>2</v>
      </c>
      <c r="D256" s="21"/>
      <c r="E256" s="21"/>
      <c r="F256" s="21"/>
      <c r="G256" s="21"/>
      <c r="H256" s="21"/>
      <c r="I256" s="20"/>
      <c r="J256" s="20"/>
      <c r="K256" s="14"/>
      <c r="L256" s="21"/>
      <c r="M256" s="21"/>
      <c r="N256" s="21"/>
      <c r="O256" s="21"/>
      <c r="P256" s="21"/>
      <c r="Q256" s="21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>
        <v>1</v>
      </c>
      <c r="BV256" s="22">
        <v>1</v>
      </c>
      <c r="BW256" s="22"/>
    </row>
    <row r="257" s="7" customFormat="1" ht="15.75" spans="1:75">
      <c r="A257" s="2"/>
      <c r="B257" s="3" t="s">
        <v>257</v>
      </c>
      <c r="C257" s="20">
        <f>COUNT(D257:BW257)</f>
        <v>2</v>
      </c>
      <c r="D257" s="21"/>
      <c r="E257" s="21"/>
      <c r="F257" s="21"/>
      <c r="G257" s="21"/>
      <c r="H257" s="21"/>
      <c r="I257" s="20"/>
      <c r="J257" s="20"/>
      <c r="K257" s="14"/>
      <c r="L257" s="21"/>
      <c r="M257" s="21"/>
      <c r="N257" s="21"/>
      <c r="O257" s="21"/>
      <c r="P257" s="21"/>
      <c r="Q257" s="21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>
        <v>1</v>
      </c>
      <c r="BN257" s="22">
        <v>1</v>
      </c>
      <c r="BO257" s="22"/>
      <c r="BP257" s="22"/>
      <c r="BQ257" s="22"/>
      <c r="BR257" s="22"/>
      <c r="BS257" s="22"/>
      <c r="BT257" s="22"/>
      <c r="BU257" s="22"/>
      <c r="BV257" s="22"/>
      <c r="BW257" s="22"/>
    </row>
    <row r="258" s="7" customFormat="1" ht="15.75" spans="1:75">
      <c r="A258" s="2"/>
      <c r="B258" s="3" t="s">
        <v>258</v>
      </c>
      <c r="C258" s="20">
        <f>COUNT(D258:BW258)</f>
        <v>2</v>
      </c>
      <c r="D258" s="21"/>
      <c r="E258" s="21"/>
      <c r="F258" s="21"/>
      <c r="G258" s="21"/>
      <c r="H258" s="21"/>
      <c r="I258" s="20"/>
      <c r="J258" s="20"/>
      <c r="K258" s="14"/>
      <c r="L258" s="21"/>
      <c r="M258" s="21"/>
      <c r="N258" s="21"/>
      <c r="O258" s="21"/>
      <c r="P258" s="21"/>
      <c r="Q258" s="21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>
        <v>1</v>
      </c>
      <c r="AI258" s="22">
        <v>1</v>
      </c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</row>
    <row r="259" s="7" customFormat="1" ht="15.75" spans="1:75">
      <c r="A259" s="2"/>
      <c r="B259" s="3" t="s">
        <v>259</v>
      </c>
      <c r="C259" s="20">
        <f>COUNT(D259:BW259)</f>
        <v>2</v>
      </c>
      <c r="D259" s="21"/>
      <c r="E259" s="21"/>
      <c r="F259" s="21"/>
      <c r="G259" s="21"/>
      <c r="H259" s="21"/>
      <c r="I259" s="20"/>
      <c r="J259" s="20"/>
      <c r="K259" s="14"/>
      <c r="L259" s="21"/>
      <c r="M259" s="21"/>
      <c r="N259" s="21"/>
      <c r="O259" s="21"/>
      <c r="P259" s="21"/>
      <c r="Q259" s="21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>
        <v>1</v>
      </c>
      <c r="BH259" s="22">
        <v>1</v>
      </c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</row>
    <row r="260" s="7" customFormat="1" ht="15.75" spans="1:75">
      <c r="A260" s="2"/>
      <c r="B260" s="3" t="s">
        <v>260</v>
      </c>
      <c r="C260" s="20">
        <f>COUNT(D260:BW260)</f>
        <v>2</v>
      </c>
      <c r="D260" s="21"/>
      <c r="E260" s="21"/>
      <c r="F260" s="21"/>
      <c r="G260" s="21"/>
      <c r="H260" s="21"/>
      <c r="I260" s="20"/>
      <c r="J260" s="20"/>
      <c r="K260" s="14"/>
      <c r="L260" s="21"/>
      <c r="M260" s="21"/>
      <c r="N260" s="21"/>
      <c r="O260" s="21"/>
      <c r="P260" s="21"/>
      <c r="Q260" s="21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>
        <v>1</v>
      </c>
      <c r="AD260" s="22"/>
      <c r="AE260" s="22"/>
      <c r="AF260" s="22">
        <v>1</v>
      </c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</row>
    <row r="261" s="7" customFormat="1" ht="15.75" spans="1:75">
      <c r="A261" s="2"/>
      <c r="B261" s="3" t="s">
        <v>261</v>
      </c>
      <c r="C261" s="20">
        <f>COUNT(D261:BW261)</f>
        <v>2</v>
      </c>
      <c r="D261" s="21"/>
      <c r="E261" s="21"/>
      <c r="F261" s="21"/>
      <c r="G261" s="21"/>
      <c r="H261" s="21"/>
      <c r="I261" s="20"/>
      <c r="J261" s="20"/>
      <c r="K261" s="14"/>
      <c r="L261" s="21"/>
      <c r="M261" s="21"/>
      <c r="N261" s="21"/>
      <c r="O261" s="21"/>
      <c r="P261" s="21"/>
      <c r="Q261" s="21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>
        <v>1</v>
      </c>
      <c r="BD261" s="22">
        <v>1</v>
      </c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</row>
    <row r="262" s="8" customFormat="1" ht="15.75" spans="1:75">
      <c r="A262" s="10"/>
      <c r="B262" s="3" t="s">
        <v>262</v>
      </c>
      <c r="C262" s="20">
        <f>COUNT(D262:BW262)</f>
        <v>2</v>
      </c>
      <c r="D262" s="21">
        <v>1</v>
      </c>
      <c r="E262" s="21">
        <v>1</v>
      </c>
      <c r="F262" s="21"/>
      <c r="G262" s="21"/>
      <c r="H262" s="12"/>
      <c r="I262" s="12"/>
      <c r="J262" s="12"/>
      <c r="K262" s="14"/>
      <c r="L262" s="13"/>
      <c r="M262" s="13"/>
      <c r="N262" s="13"/>
      <c r="O262" s="13"/>
      <c r="P262" s="13"/>
      <c r="Q262" s="12"/>
      <c r="R262" s="15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</row>
    <row r="263" s="7" customFormat="1" ht="15.75" spans="1:75">
      <c r="A263" s="2"/>
      <c r="B263" s="3" t="s">
        <v>263</v>
      </c>
      <c r="C263" s="20">
        <f>COUNT(D263:BW263)</f>
        <v>2</v>
      </c>
      <c r="D263" s="21"/>
      <c r="E263" s="21"/>
      <c r="F263" s="21"/>
      <c r="G263" s="21"/>
      <c r="H263" s="21"/>
      <c r="I263" s="20"/>
      <c r="J263" s="20"/>
      <c r="K263" s="14"/>
      <c r="L263" s="21"/>
      <c r="M263" s="21"/>
      <c r="N263" s="21"/>
      <c r="O263" s="21"/>
      <c r="P263" s="21"/>
      <c r="Q263" s="21"/>
      <c r="R263" s="22"/>
      <c r="S263" s="22"/>
      <c r="T263" s="22"/>
      <c r="U263" s="22"/>
      <c r="V263" s="22">
        <v>1</v>
      </c>
      <c r="W263" s="22">
        <v>1</v>
      </c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</row>
    <row r="264" s="8" customFormat="1" ht="15.75" spans="1:75">
      <c r="A264" s="2"/>
      <c r="B264" s="3" t="s">
        <v>264</v>
      </c>
      <c r="C264" s="20">
        <f>COUNT(D264:BW264)</f>
        <v>2</v>
      </c>
      <c r="D264" s="21"/>
      <c r="E264" s="21"/>
      <c r="F264" s="21"/>
      <c r="G264" s="21"/>
      <c r="H264" s="21"/>
      <c r="I264" s="20"/>
      <c r="J264" s="20"/>
      <c r="K264" s="14"/>
      <c r="L264" s="21"/>
      <c r="M264" s="21"/>
      <c r="N264" s="21"/>
      <c r="O264" s="21"/>
      <c r="P264" s="21"/>
      <c r="Q264" s="21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>
        <v>1</v>
      </c>
      <c r="BW264" s="22">
        <v>1</v>
      </c>
    </row>
    <row r="265" s="7" customFormat="1" ht="15.75" spans="1:75">
      <c r="A265" s="2"/>
      <c r="B265" s="3" t="s">
        <v>265</v>
      </c>
      <c r="C265" s="20">
        <f>COUNT(D265:BW265)</f>
        <v>2</v>
      </c>
      <c r="D265" s="21"/>
      <c r="E265" s="21"/>
      <c r="F265" s="21"/>
      <c r="G265" s="21"/>
      <c r="H265" s="21"/>
      <c r="I265" s="20"/>
      <c r="J265" s="20"/>
      <c r="K265" s="14"/>
      <c r="L265" s="21"/>
      <c r="M265" s="21"/>
      <c r="N265" s="21"/>
      <c r="O265" s="21"/>
      <c r="P265" s="21"/>
      <c r="Q265" s="21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>
        <v>1</v>
      </c>
      <c r="BQ265" s="22">
        <v>1</v>
      </c>
      <c r="BR265" s="22"/>
      <c r="BS265" s="22"/>
      <c r="BT265" s="22"/>
      <c r="BU265" s="22"/>
      <c r="BV265" s="22"/>
      <c r="BW265" s="22"/>
    </row>
    <row r="266" s="7" customFormat="1" ht="15.75" spans="1:75">
      <c r="A266" s="2"/>
      <c r="B266" s="3" t="s">
        <v>266</v>
      </c>
      <c r="C266" s="20">
        <f>COUNT(D266:BW266)</f>
        <v>2</v>
      </c>
      <c r="D266" s="21"/>
      <c r="E266" s="21"/>
      <c r="F266" s="21"/>
      <c r="G266" s="21"/>
      <c r="H266" s="21"/>
      <c r="I266" s="20"/>
      <c r="J266" s="20"/>
      <c r="K266" s="14"/>
      <c r="L266" s="21"/>
      <c r="M266" s="21"/>
      <c r="N266" s="21"/>
      <c r="O266" s="21"/>
      <c r="P266" s="21"/>
      <c r="Q266" s="21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>
        <v>1</v>
      </c>
      <c r="BA266" s="22"/>
      <c r="BB266" s="22">
        <v>1</v>
      </c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</row>
    <row r="267" s="7" customFormat="1" ht="15.75" spans="1:75">
      <c r="A267" s="2"/>
      <c r="B267" s="3" t="s">
        <v>267</v>
      </c>
      <c r="C267" s="20">
        <f>COUNT(D267:BW267)</f>
        <v>2</v>
      </c>
      <c r="D267" s="21"/>
      <c r="E267" s="21"/>
      <c r="F267" s="21"/>
      <c r="G267" s="21"/>
      <c r="H267" s="21"/>
      <c r="I267" s="20"/>
      <c r="J267" s="20"/>
      <c r="K267" s="14"/>
      <c r="L267" s="21"/>
      <c r="M267" s="21"/>
      <c r="N267" s="21"/>
      <c r="O267" s="21"/>
      <c r="P267" s="21"/>
      <c r="Q267" s="21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>
        <v>1</v>
      </c>
      <c r="BW267" s="22">
        <v>1</v>
      </c>
    </row>
    <row r="268" s="7" customFormat="1" ht="15.75" spans="1:75">
      <c r="A268" s="2"/>
      <c r="B268" s="3" t="s">
        <v>268</v>
      </c>
      <c r="C268" s="20">
        <f>COUNT(D268:BW268)</f>
        <v>2</v>
      </c>
      <c r="D268" s="21"/>
      <c r="E268" s="21"/>
      <c r="F268" s="21"/>
      <c r="G268" s="21"/>
      <c r="H268" s="21"/>
      <c r="I268" s="20"/>
      <c r="J268" s="20"/>
      <c r="K268" s="14"/>
      <c r="L268" s="21"/>
      <c r="M268" s="21"/>
      <c r="N268" s="21"/>
      <c r="O268" s="21"/>
      <c r="P268" s="21"/>
      <c r="Q268" s="21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>
        <v>1</v>
      </c>
      <c r="BU268" s="22">
        <v>1</v>
      </c>
      <c r="BV268" s="22"/>
      <c r="BW268" s="22"/>
    </row>
    <row r="269" s="7" customFormat="1" ht="15.75" spans="1:75">
      <c r="A269" s="2"/>
      <c r="B269" s="3" t="s">
        <v>269</v>
      </c>
      <c r="C269" s="20">
        <f>COUNT(D269:BW269)</f>
        <v>2</v>
      </c>
      <c r="D269" s="21"/>
      <c r="E269" s="21"/>
      <c r="F269" s="21"/>
      <c r="G269" s="21"/>
      <c r="H269" s="21"/>
      <c r="I269" s="20"/>
      <c r="J269" s="20"/>
      <c r="K269" s="14"/>
      <c r="L269" s="21"/>
      <c r="M269" s="21"/>
      <c r="N269" s="21"/>
      <c r="O269" s="21"/>
      <c r="P269" s="21"/>
      <c r="Q269" s="21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>
        <v>1</v>
      </c>
      <c r="BC269" s="22">
        <v>1</v>
      </c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</row>
    <row r="270" s="7" customFormat="1" ht="15.75" spans="1:75">
      <c r="A270" s="2"/>
      <c r="B270" s="3" t="s">
        <v>270</v>
      </c>
      <c r="C270" s="20">
        <f>COUNT(D270:BW270)</f>
        <v>2</v>
      </c>
      <c r="D270" s="21"/>
      <c r="E270" s="21"/>
      <c r="F270" s="21"/>
      <c r="G270" s="21"/>
      <c r="H270" s="21"/>
      <c r="I270" s="20"/>
      <c r="J270" s="20"/>
      <c r="K270" s="14"/>
      <c r="L270" s="21"/>
      <c r="M270" s="21"/>
      <c r="N270" s="21"/>
      <c r="O270" s="21"/>
      <c r="P270" s="21"/>
      <c r="Q270" s="21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>
        <v>1</v>
      </c>
      <c r="BF270" s="22"/>
      <c r="BG270" s="22">
        <v>1</v>
      </c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</row>
    <row r="271" s="7" customFormat="1" ht="15.75" spans="1:75">
      <c r="A271" s="10"/>
      <c r="B271" s="3" t="s">
        <v>271</v>
      </c>
      <c r="C271" s="20">
        <f>COUNT(D271:BW271)</f>
        <v>2</v>
      </c>
      <c r="D271" s="21">
        <v>1</v>
      </c>
      <c r="E271" s="21">
        <v>1</v>
      </c>
      <c r="F271" s="21"/>
      <c r="G271" s="21"/>
      <c r="H271" s="12"/>
      <c r="I271" s="12"/>
      <c r="J271" s="12"/>
      <c r="K271" s="14"/>
      <c r="L271" s="13"/>
      <c r="M271" s="13"/>
      <c r="N271" s="13"/>
      <c r="O271" s="13"/>
      <c r="P271" s="13"/>
      <c r="Q271" s="12"/>
      <c r="R271" s="15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</row>
    <row r="272" s="7" customFormat="1" ht="15.75" spans="1:75">
      <c r="A272" s="2"/>
      <c r="B272" s="3" t="s">
        <v>272</v>
      </c>
      <c r="C272" s="20">
        <f>COUNT(D272:BW272)</f>
        <v>2</v>
      </c>
      <c r="D272" s="21"/>
      <c r="E272" s="21"/>
      <c r="F272" s="21"/>
      <c r="G272" s="21"/>
      <c r="H272" s="21"/>
      <c r="I272" s="20"/>
      <c r="J272" s="20"/>
      <c r="K272" s="14"/>
      <c r="L272" s="21"/>
      <c r="M272" s="21"/>
      <c r="N272" s="21"/>
      <c r="O272" s="21"/>
      <c r="P272" s="21"/>
      <c r="Q272" s="21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>
        <v>1</v>
      </c>
      <c r="AZ272" s="22">
        <v>1</v>
      </c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</row>
    <row r="273" s="8" customFormat="1" ht="15.75" spans="1:75">
      <c r="A273" s="2"/>
      <c r="B273" s="3" t="s">
        <v>273</v>
      </c>
      <c r="C273" s="20">
        <f>COUNT(D273:BW273)</f>
        <v>2</v>
      </c>
      <c r="D273" s="21"/>
      <c r="E273" s="21"/>
      <c r="F273" s="21"/>
      <c r="G273" s="21"/>
      <c r="H273" s="21"/>
      <c r="I273" s="20"/>
      <c r="J273" s="20"/>
      <c r="K273" s="14"/>
      <c r="L273" s="21"/>
      <c r="M273" s="21"/>
      <c r="N273" s="21"/>
      <c r="O273" s="21"/>
      <c r="P273" s="21"/>
      <c r="Q273" s="21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>
        <v>1</v>
      </c>
      <c r="AU273" s="22">
        <v>1</v>
      </c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</row>
    <row r="274" s="7" customFormat="1" ht="15.75" spans="1:75">
      <c r="A274" s="2"/>
      <c r="B274" s="3" t="s">
        <v>274</v>
      </c>
      <c r="C274" s="20">
        <f>COUNT(D274:BW274)</f>
        <v>2</v>
      </c>
      <c r="D274" s="21"/>
      <c r="E274" s="21"/>
      <c r="F274" s="21"/>
      <c r="G274" s="21"/>
      <c r="H274" s="21"/>
      <c r="I274" s="20"/>
      <c r="J274" s="20"/>
      <c r="K274" s="14"/>
      <c r="L274" s="21"/>
      <c r="M274" s="21"/>
      <c r="N274" s="21"/>
      <c r="O274" s="21"/>
      <c r="P274" s="21"/>
      <c r="Q274" s="21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>
        <v>1</v>
      </c>
      <c r="AR274" s="22">
        <v>1</v>
      </c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</row>
    <row r="275" s="7" customFormat="1" ht="15.75" spans="1:75">
      <c r="A275" s="2"/>
      <c r="B275" s="3" t="s">
        <v>275</v>
      </c>
      <c r="C275" s="20">
        <f>COUNT(D275:BW275)</f>
        <v>2</v>
      </c>
      <c r="D275" s="21"/>
      <c r="E275" s="21"/>
      <c r="F275" s="21"/>
      <c r="G275" s="21"/>
      <c r="H275" s="21"/>
      <c r="I275" s="20"/>
      <c r="J275" s="20"/>
      <c r="K275" s="14"/>
      <c r="L275" s="21"/>
      <c r="M275" s="21"/>
      <c r="N275" s="21"/>
      <c r="O275" s="21"/>
      <c r="P275" s="21"/>
      <c r="Q275" s="21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>
        <v>1</v>
      </c>
      <c r="BM275" s="22">
        <v>1</v>
      </c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</row>
    <row r="276" s="7" customFormat="1" ht="15.75" spans="1:75">
      <c r="A276" s="2"/>
      <c r="B276" s="3" t="s">
        <v>276</v>
      </c>
      <c r="C276" s="20">
        <f>COUNT(D276:BW276)</f>
        <v>2</v>
      </c>
      <c r="D276" s="21"/>
      <c r="E276" s="21"/>
      <c r="F276" s="21"/>
      <c r="G276" s="21"/>
      <c r="H276" s="21"/>
      <c r="I276" s="20"/>
      <c r="J276" s="20"/>
      <c r="K276" s="14"/>
      <c r="L276" s="21"/>
      <c r="M276" s="21"/>
      <c r="N276" s="21"/>
      <c r="O276" s="21"/>
      <c r="P276" s="21"/>
      <c r="Q276" s="21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>
        <v>1</v>
      </c>
      <c r="BP276" s="22">
        <v>1</v>
      </c>
      <c r="BQ276" s="22"/>
      <c r="BR276" s="22"/>
      <c r="BS276" s="22"/>
      <c r="BT276" s="22"/>
      <c r="BU276" s="22"/>
      <c r="BV276" s="22"/>
      <c r="BW276" s="22"/>
    </row>
    <row r="277" s="7" customFormat="1" ht="15.75" spans="1:75">
      <c r="A277" s="2"/>
      <c r="B277" s="3" t="s">
        <v>277</v>
      </c>
      <c r="C277" s="20">
        <f>COUNT(D277:BW277)</f>
        <v>2</v>
      </c>
      <c r="D277" s="21"/>
      <c r="E277" s="21"/>
      <c r="F277" s="21"/>
      <c r="G277" s="21"/>
      <c r="H277" s="21"/>
      <c r="I277" s="20"/>
      <c r="J277" s="20"/>
      <c r="K277" s="14"/>
      <c r="L277" s="21"/>
      <c r="M277" s="21"/>
      <c r="N277" s="21"/>
      <c r="O277" s="21"/>
      <c r="P277" s="21"/>
      <c r="Q277" s="21"/>
      <c r="R277" s="22"/>
      <c r="S277" s="22"/>
      <c r="T277" s="22"/>
      <c r="U277" s="22"/>
      <c r="V277" s="22"/>
      <c r="W277" s="22"/>
      <c r="X277" s="22"/>
      <c r="Y277" s="22">
        <v>1</v>
      </c>
      <c r="Z277" s="22">
        <v>1</v>
      </c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</row>
    <row r="278" ht="15.75" spans="1:75">
      <c r="A278" s="2"/>
      <c r="B278" s="3" t="s">
        <v>278</v>
      </c>
      <c r="C278" s="20">
        <f>COUNT(D278:BW278)</f>
        <v>2</v>
      </c>
      <c r="D278" s="21"/>
      <c r="E278" s="21"/>
      <c r="F278" s="21"/>
      <c r="G278" s="21"/>
      <c r="H278" s="21"/>
      <c r="I278" s="20"/>
      <c r="J278" s="20"/>
      <c r="L278" s="21"/>
      <c r="M278" s="21"/>
      <c r="N278" s="21"/>
      <c r="O278" s="21"/>
      <c r="P278" s="21"/>
      <c r="Q278" s="21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>
        <v>1</v>
      </c>
      <c r="AT278" s="22">
        <v>1</v>
      </c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</row>
    <row r="279" s="7" customFormat="1" ht="15.75" spans="1:75">
      <c r="A279" s="2"/>
      <c r="B279" s="3" t="s">
        <v>279</v>
      </c>
      <c r="C279" s="20">
        <f>COUNT(D279:BW279)</f>
        <v>2</v>
      </c>
      <c r="D279" s="21"/>
      <c r="E279" s="21"/>
      <c r="F279" s="21"/>
      <c r="G279" s="21"/>
      <c r="H279" s="21"/>
      <c r="I279" s="20"/>
      <c r="J279" s="20"/>
      <c r="K279" s="14"/>
      <c r="L279" s="21"/>
      <c r="M279" s="21"/>
      <c r="N279" s="21"/>
      <c r="O279" s="21"/>
      <c r="P279" s="21"/>
      <c r="Q279" s="21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>
        <v>1</v>
      </c>
      <c r="AX279" s="22">
        <v>1</v>
      </c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</row>
    <row r="280" s="7" customFormat="1" ht="15.75" spans="1:75">
      <c r="A280" s="2"/>
      <c r="B280" s="3" t="s">
        <v>280</v>
      </c>
      <c r="C280" s="20">
        <f>COUNT(D280:BW280)</f>
        <v>2</v>
      </c>
      <c r="D280" s="21"/>
      <c r="E280" s="21"/>
      <c r="F280" s="21"/>
      <c r="G280" s="21"/>
      <c r="H280" s="21"/>
      <c r="I280" s="20"/>
      <c r="J280" s="20"/>
      <c r="K280" s="14"/>
      <c r="L280" s="21"/>
      <c r="M280" s="21"/>
      <c r="N280" s="21"/>
      <c r="O280" s="21"/>
      <c r="P280" s="21"/>
      <c r="Q280" s="21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>
        <v>1</v>
      </c>
      <c r="BB280" s="22">
        <v>1</v>
      </c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</row>
    <row r="281" s="8" customFormat="1" ht="15.75" spans="1:75">
      <c r="A281" s="2"/>
      <c r="B281" s="3" t="s">
        <v>281</v>
      </c>
      <c r="C281" s="20">
        <f>COUNT(D281:BW281)</f>
        <v>2</v>
      </c>
      <c r="D281" s="21"/>
      <c r="E281" s="21"/>
      <c r="F281" s="21"/>
      <c r="G281" s="21"/>
      <c r="H281" s="21"/>
      <c r="I281" s="20"/>
      <c r="J281" s="20"/>
      <c r="K281" s="14"/>
      <c r="L281" s="21">
        <v>1</v>
      </c>
      <c r="M281" s="21">
        <v>1</v>
      </c>
      <c r="N281" s="21"/>
      <c r="O281" s="21"/>
      <c r="P281" s="21"/>
      <c r="Q281" s="21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</row>
    <row r="282" customFormat="1" ht="15.75" spans="1:75">
      <c r="A282" s="2"/>
      <c r="B282" s="3" t="s">
        <v>282</v>
      </c>
      <c r="C282" s="20">
        <f>COUNT(D282:BW282)</f>
        <v>2</v>
      </c>
      <c r="D282" s="21"/>
      <c r="E282" s="21"/>
      <c r="F282" s="21"/>
      <c r="G282" s="21"/>
      <c r="H282" s="21"/>
      <c r="I282" s="20"/>
      <c r="J282" s="20"/>
      <c r="K282" s="14"/>
      <c r="L282" s="21"/>
      <c r="M282" s="21"/>
      <c r="N282" s="21"/>
      <c r="O282" s="21"/>
      <c r="P282" s="21"/>
      <c r="Q282" s="21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>
        <v>1</v>
      </c>
      <c r="BS282" s="22"/>
      <c r="BT282" s="22">
        <v>1</v>
      </c>
      <c r="BU282" s="22"/>
      <c r="BV282" s="22"/>
      <c r="BW282" s="22"/>
    </row>
    <row r="283" s="7" customFormat="1" ht="15.75" spans="1:75">
      <c r="A283" s="2"/>
      <c r="B283" s="3" t="s">
        <v>283</v>
      </c>
      <c r="C283" s="20">
        <f>COUNT(D283:BW283)</f>
        <v>2</v>
      </c>
      <c r="D283" s="21"/>
      <c r="E283" s="21"/>
      <c r="F283" s="21"/>
      <c r="G283" s="21">
        <v>1</v>
      </c>
      <c r="H283" s="21">
        <v>1</v>
      </c>
      <c r="I283" s="20"/>
      <c r="J283" s="20"/>
      <c r="K283" s="14"/>
      <c r="L283" s="21"/>
      <c r="M283" s="21"/>
      <c r="N283" s="21"/>
      <c r="O283" s="21"/>
      <c r="P283" s="21"/>
      <c r="Q283" s="21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</row>
    <row r="284" s="7" customFormat="1" ht="15.75" spans="1:75">
      <c r="A284" s="2"/>
      <c r="B284" s="3" t="s">
        <v>284</v>
      </c>
      <c r="C284" s="20">
        <f>COUNT(D284:BW284)</f>
        <v>2</v>
      </c>
      <c r="D284" s="21"/>
      <c r="E284" s="21"/>
      <c r="F284" s="21"/>
      <c r="G284" s="21"/>
      <c r="H284" s="21"/>
      <c r="I284" s="20"/>
      <c r="J284" s="20"/>
      <c r="K284" s="14"/>
      <c r="L284" s="21"/>
      <c r="M284" s="21"/>
      <c r="N284" s="21"/>
      <c r="O284" s="21"/>
      <c r="P284" s="21"/>
      <c r="Q284" s="21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>
        <v>1</v>
      </c>
      <c r="BG284" s="22">
        <v>1</v>
      </c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</row>
    <row r="285" s="7" customFormat="1" ht="15.75" spans="1:75">
      <c r="A285" s="2"/>
      <c r="B285" s="3" t="s">
        <v>285</v>
      </c>
      <c r="C285" s="20">
        <f>COUNT(D285:BW285)</f>
        <v>2</v>
      </c>
      <c r="D285" s="21"/>
      <c r="E285" s="21"/>
      <c r="F285" s="21"/>
      <c r="G285" s="21"/>
      <c r="H285" s="21"/>
      <c r="I285" s="20"/>
      <c r="J285" s="20"/>
      <c r="K285" s="14"/>
      <c r="L285" s="21"/>
      <c r="M285" s="21"/>
      <c r="N285" s="21"/>
      <c r="O285" s="21"/>
      <c r="P285" s="21"/>
      <c r="Q285" s="21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>
        <v>1</v>
      </c>
      <c r="BH285" s="22">
        <v>1</v>
      </c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</row>
    <row r="286" s="7" customFormat="1" ht="15.75" spans="1:75">
      <c r="A286" s="2"/>
      <c r="B286" s="3" t="s">
        <v>286</v>
      </c>
      <c r="C286" s="20">
        <f>COUNT(D286:BW286)</f>
        <v>2</v>
      </c>
      <c r="D286" s="21"/>
      <c r="E286" s="21"/>
      <c r="F286" s="21"/>
      <c r="G286" s="21"/>
      <c r="H286" s="21"/>
      <c r="I286" s="20"/>
      <c r="J286" s="20"/>
      <c r="K286" s="14"/>
      <c r="L286" s="21"/>
      <c r="M286" s="21"/>
      <c r="N286" s="21"/>
      <c r="O286" s="21"/>
      <c r="P286" s="21"/>
      <c r="Q286" s="21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>
        <v>1</v>
      </c>
      <c r="BQ286" s="22">
        <v>1</v>
      </c>
      <c r="BR286" s="22"/>
      <c r="BS286" s="22"/>
      <c r="BT286" s="22"/>
      <c r="BU286" s="22"/>
      <c r="BV286" s="22"/>
      <c r="BW286" s="22"/>
    </row>
    <row r="287" s="7" customFormat="1" ht="15.75" spans="1:75">
      <c r="A287" s="2"/>
      <c r="B287" s="3" t="s">
        <v>287</v>
      </c>
      <c r="C287" s="20">
        <f>COUNT(D287:BW287)</f>
        <v>2</v>
      </c>
      <c r="D287" s="21"/>
      <c r="E287" s="21"/>
      <c r="F287" s="21"/>
      <c r="G287" s="21"/>
      <c r="H287" s="21"/>
      <c r="I287" s="20"/>
      <c r="J287" s="20"/>
      <c r="K287" s="14"/>
      <c r="L287" s="21"/>
      <c r="M287" s="21"/>
      <c r="N287" s="21"/>
      <c r="O287" s="21"/>
      <c r="P287" s="21"/>
      <c r="Q287" s="21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>
        <v>1</v>
      </c>
      <c r="AX287" s="22">
        <v>1</v>
      </c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</row>
    <row r="288" s="7" customFormat="1" ht="15.75" spans="1:75">
      <c r="A288" s="2"/>
      <c r="B288" s="3" t="s">
        <v>288</v>
      </c>
      <c r="C288" s="20">
        <f>COUNT(D288:BW288)</f>
        <v>2</v>
      </c>
      <c r="D288" s="21"/>
      <c r="E288" s="21"/>
      <c r="F288" s="21"/>
      <c r="G288" s="21"/>
      <c r="H288" s="21"/>
      <c r="I288" s="20"/>
      <c r="J288" s="20"/>
      <c r="K288" s="14"/>
      <c r="L288" s="21"/>
      <c r="M288" s="21"/>
      <c r="N288" s="21"/>
      <c r="O288" s="21"/>
      <c r="P288" s="21"/>
      <c r="Q288" s="21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>
        <v>1</v>
      </c>
      <c r="BB288" s="22">
        <v>1</v>
      </c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</row>
    <row r="289" s="7" customFormat="1" ht="15.75" spans="1:75">
      <c r="A289" s="2"/>
      <c r="B289" s="3" t="s">
        <v>289</v>
      </c>
      <c r="C289" s="20">
        <f>COUNT(D289:BW289)</f>
        <v>2</v>
      </c>
      <c r="D289" s="21"/>
      <c r="E289" s="21"/>
      <c r="F289" s="21"/>
      <c r="G289" s="21"/>
      <c r="H289" s="21"/>
      <c r="I289" s="20"/>
      <c r="J289" s="20"/>
      <c r="K289" s="14">
        <v>1</v>
      </c>
      <c r="L289" s="21"/>
      <c r="M289" s="21">
        <v>1</v>
      </c>
      <c r="N289" s="21"/>
      <c r="O289" s="21"/>
      <c r="P289" s="21"/>
      <c r="Q289" s="21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</row>
    <row r="290" s="7" customFormat="1" ht="15.75" spans="1:75">
      <c r="A290" s="2">
        <v>289</v>
      </c>
      <c r="B290" s="3" t="s">
        <v>290</v>
      </c>
      <c r="C290" s="20">
        <f>COUNT(D290:BW290)</f>
        <v>1</v>
      </c>
      <c r="D290" s="21"/>
      <c r="E290" s="21"/>
      <c r="F290" s="21"/>
      <c r="G290" s="21"/>
      <c r="H290" s="21"/>
      <c r="I290" s="20"/>
      <c r="J290" s="20"/>
      <c r="K290" s="14"/>
      <c r="L290" s="21"/>
      <c r="M290" s="21"/>
      <c r="N290" s="21"/>
      <c r="O290" s="21"/>
      <c r="P290" s="21"/>
      <c r="Q290" s="21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>
        <v>1</v>
      </c>
    </row>
    <row r="291" s="8" customFormat="1" ht="15.75" spans="1:75">
      <c r="A291" s="2"/>
      <c r="B291" s="3" t="s">
        <v>291</v>
      </c>
      <c r="C291" s="20">
        <f>COUNT(D291:BW291)</f>
        <v>1</v>
      </c>
      <c r="D291" s="21"/>
      <c r="E291" s="21"/>
      <c r="F291" s="21"/>
      <c r="G291" s="21"/>
      <c r="H291" s="21"/>
      <c r="I291" s="20"/>
      <c r="J291" s="20"/>
      <c r="K291" s="14"/>
      <c r="L291" s="21"/>
      <c r="M291" s="21"/>
      <c r="N291" s="21"/>
      <c r="O291" s="21"/>
      <c r="P291" s="21"/>
      <c r="Q291" s="21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>
        <v>1</v>
      </c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</row>
    <row r="292" s="7" customFormat="1" ht="15.75" spans="1:75">
      <c r="A292" s="2"/>
      <c r="B292" s="3" t="s">
        <v>292</v>
      </c>
      <c r="C292" s="20">
        <f>COUNT(D292:BW292)</f>
        <v>1</v>
      </c>
      <c r="D292" s="21"/>
      <c r="E292" s="21"/>
      <c r="F292" s="21"/>
      <c r="G292" s="21"/>
      <c r="H292" s="21"/>
      <c r="I292" s="20"/>
      <c r="J292" s="20"/>
      <c r="K292" s="14"/>
      <c r="L292" s="21"/>
      <c r="M292" s="21"/>
      <c r="N292" s="21"/>
      <c r="O292" s="21"/>
      <c r="P292" s="21"/>
      <c r="Q292" s="21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>
        <v>1</v>
      </c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</row>
    <row r="293" s="7" customFormat="1" ht="15.75" spans="1:75">
      <c r="A293" s="2"/>
      <c r="B293" s="3" t="s">
        <v>293</v>
      </c>
      <c r="C293" s="20">
        <f>COUNT(D293:BW293)</f>
        <v>1</v>
      </c>
      <c r="D293" s="21"/>
      <c r="E293" s="21"/>
      <c r="F293" s="21"/>
      <c r="G293" s="21"/>
      <c r="H293" s="21"/>
      <c r="I293" s="20"/>
      <c r="J293" s="20"/>
      <c r="K293" s="14"/>
      <c r="L293" s="21"/>
      <c r="M293" s="21"/>
      <c r="N293" s="21"/>
      <c r="O293" s="21"/>
      <c r="P293" s="21"/>
      <c r="Q293" s="21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>
        <v>1</v>
      </c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</row>
    <row r="294" s="7" customFormat="1" ht="15.75" spans="1:75">
      <c r="A294" s="10"/>
      <c r="B294" s="3" t="s">
        <v>294</v>
      </c>
      <c r="C294" s="20">
        <f>COUNT(D294:BW294)</f>
        <v>1</v>
      </c>
      <c r="D294" s="21"/>
      <c r="E294" s="21">
        <v>1</v>
      </c>
      <c r="F294" s="21"/>
      <c r="G294" s="21"/>
      <c r="H294" s="12"/>
      <c r="I294" s="12"/>
      <c r="J294" s="12"/>
      <c r="K294" s="14"/>
      <c r="L294" s="13"/>
      <c r="M294" s="13"/>
      <c r="N294" s="13"/>
      <c r="O294" s="13"/>
      <c r="P294" s="13"/>
      <c r="Q294" s="13"/>
      <c r="R294" s="23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</row>
    <row r="295" s="7" customFormat="1" ht="15.75" spans="1:75">
      <c r="A295" s="2"/>
      <c r="B295" s="3" t="s">
        <v>295</v>
      </c>
      <c r="C295" s="20">
        <f>COUNT(D295:BW295)</f>
        <v>1</v>
      </c>
      <c r="D295" s="21"/>
      <c r="E295" s="21"/>
      <c r="F295" s="21"/>
      <c r="G295" s="21"/>
      <c r="H295" s="21">
        <v>1</v>
      </c>
      <c r="I295" s="20"/>
      <c r="J295" s="20"/>
      <c r="K295" s="14"/>
      <c r="L295" s="21"/>
      <c r="M295" s="21"/>
      <c r="N295" s="21"/>
      <c r="O295" s="21"/>
      <c r="P295" s="21"/>
      <c r="Q295" s="21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</row>
    <row r="296" s="7" customFormat="1" ht="15.75" spans="1:75">
      <c r="A296" s="2"/>
      <c r="B296" s="3" t="s">
        <v>296</v>
      </c>
      <c r="C296" s="20">
        <f>COUNT(D296:BW296)</f>
        <v>1</v>
      </c>
      <c r="D296" s="21"/>
      <c r="E296" s="21"/>
      <c r="F296" s="21"/>
      <c r="G296" s="21"/>
      <c r="H296" s="21"/>
      <c r="I296" s="20"/>
      <c r="J296" s="20"/>
      <c r="K296" s="14"/>
      <c r="L296" s="21"/>
      <c r="M296" s="21"/>
      <c r="N296" s="21"/>
      <c r="O296" s="21"/>
      <c r="P296" s="21"/>
      <c r="Q296" s="21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>
        <v>1</v>
      </c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</row>
    <row r="297" s="9" customFormat="1" ht="15.75" spans="1:75">
      <c r="A297" s="2"/>
      <c r="B297" s="3" t="s">
        <v>297</v>
      </c>
      <c r="C297" s="20">
        <f>COUNT(D297:BW297)</f>
        <v>1</v>
      </c>
      <c r="D297" s="21"/>
      <c r="E297" s="21"/>
      <c r="F297" s="21"/>
      <c r="G297" s="21"/>
      <c r="H297" s="21"/>
      <c r="I297" s="20"/>
      <c r="J297" s="20"/>
      <c r="K297" s="14"/>
      <c r="L297" s="21"/>
      <c r="M297" s="21"/>
      <c r="N297" s="21"/>
      <c r="O297" s="21"/>
      <c r="P297" s="21"/>
      <c r="Q297" s="21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>
        <v>1</v>
      </c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</row>
    <row r="298" s="7" customFormat="1" ht="15.75" spans="1:75">
      <c r="A298" s="2"/>
      <c r="B298" s="3" t="s">
        <v>298</v>
      </c>
      <c r="C298" s="20">
        <f>COUNT(D298:BW298)</f>
        <v>1</v>
      </c>
      <c r="D298" s="21"/>
      <c r="E298" s="21"/>
      <c r="F298" s="21"/>
      <c r="G298" s="21"/>
      <c r="H298" s="21"/>
      <c r="I298" s="20"/>
      <c r="J298" s="20"/>
      <c r="K298" s="14"/>
      <c r="L298" s="21"/>
      <c r="M298" s="21"/>
      <c r="N298" s="21"/>
      <c r="O298" s="21"/>
      <c r="P298" s="21"/>
      <c r="Q298" s="21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>
        <v>1</v>
      </c>
    </row>
    <row r="299" s="8" customFormat="1" ht="15.75" spans="1:75">
      <c r="A299" s="2"/>
      <c r="B299" s="3" t="s">
        <v>299</v>
      </c>
      <c r="C299" s="20">
        <f>COUNT(D299:BW299)</f>
        <v>1</v>
      </c>
      <c r="D299" s="21"/>
      <c r="E299" s="21"/>
      <c r="F299" s="21"/>
      <c r="G299" s="21"/>
      <c r="H299" s="21"/>
      <c r="I299" s="20"/>
      <c r="J299" s="20"/>
      <c r="K299" s="14"/>
      <c r="L299" s="21"/>
      <c r="M299" s="21"/>
      <c r="N299" s="21"/>
      <c r="O299" s="21"/>
      <c r="P299" s="21"/>
      <c r="Q299" s="21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>
        <v>1</v>
      </c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</row>
    <row r="300" s="7" customFormat="1" ht="15.75" spans="1:75">
      <c r="A300" s="2"/>
      <c r="B300" s="3" t="s">
        <v>300</v>
      </c>
      <c r="C300" s="20">
        <f>COUNT(D300:BW300)</f>
        <v>1</v>
      </c>
      <c r="D300" s="21"/>
      <c r="E300" s="21"/>
      <c r="F300" s="21"/>
      <c r="G300" s="21">
        <v>1</v>
      </c>
      <c r="H300" s="20"/>
      <c r="I300" s="20"/>
      <c r="J300" s="20"/>
      <c r="K300" s="14"/>
      <c r="L300" s="21"/>
      <c r="M300" s="21"/>
      <c r="N300" s="21"/>
      <c r="O300" s="21"/>
      <c r="P300" s="21"/>
      <c r="Q300" s="21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</row>
    <row r="301" s="7" customFormat="1" ht="15.75" spans="1:75">
      <c r="A301" s="2"/>
      <c r="B301" s="3" t="s">
        <v>301</v>
      </c>
      <c r="C301" s="20">
        <f>COUNT(D301:BW301)</f>
        <v>1</v>
      </c>
      <c r="D301" s="21"/>
      <c r="E301" s="21"/>
      <c r="F301" s="21"/>
      <c r="G301" s="21"/>
      <c r="H301" s="21"/>
      <c r="I301" s="20"/>
      <c r="J301" s="20"/>
      <c r="K301" s="14"/>
      <c r="L301" s="21"/>
      <c r="M301" s="21"/>
      <c r="N301" s="21"/>
      <c r="O301" s="21"/>
      <c r="P301" s="21"/>
      <c r="Q301" s="21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>
        <v>1</v>
      </c>
      <c r="BQ301" s="22"/>
      <c r="BR301" s="22"/>
      <c r="BS301" s="22"/>
      <c r="BT301" s="22"/>
      <c r="BU301" s="22"/>
      <c r="BV301" s="22"/>
      <c r="BW301" s="22"/>
    </row>
    <row r="302" s="7" customFormat="1" ht="15.75" spans="1:75">
      <c r="A302" s="2"/>
      <c r="B302" s="3" t="s">
        <v>302</v>
      </c>
      <c r="C302" s="20">
        <f>COUNT(D302:BW302)</f>
        <v>1</v>
      </c>
      <c r="D302" s="21"/>
      <c r="E302" s="21"/>
      <c r="F302" s="21"/>
      <c r="G302" s="21"/>
      <c r="H302" s="21"/>
      <c r="I302" s="20"/>
      <c r="J302" s="20"/>
      <c r="K302" s="14"/>
      <c r="L302" s="21"/>
      <c r="M302" s="21"/>
      <c r="N302" s="21"/>
      <c r="O302" s="21"/>
      <c r="P302" s="21"/>
      <c r="Q302" s="21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>
        <v>1</v>
      </c>
    </row>
    <row r="303" s="7" customFormat="1" ht="15.75" spans="1:75">
      <c r="A303" s="2"/>
      <c r="B303" s="3" t="s">
        <v>303</v>
      </c>
      <c r="C303" s="20">
        <f>COUNT(D303:BW303)</f>
        <v>1</v>
      </c>
      <c r="D303" s="21"/>
      <c r="E303" s="21"/>
      <c r="F303" s="21"/>
      <c r="G303" s="21"/>
      <c r="H303" s="21"/>
      <c r="I303" s="20"/>
      <c r="J303" s="20"/>
      <c r="K303" s="14"/>
      <c r="L303" s="21"/>
      <c r="M303" s="21"/>
      <c r="N303" s="21"/>
      <c r="O303" s="21"/>
      <c r="P303" s="21"/>
      <c r="Q303" s="21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>
        <v>1</v>
      </c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</row>
    <row r="304" s="7" customFormat="1" ht="15.75" spans="1:75">
      <c r="A304" s="2"/>
      <c r="B304" s="3" t="s">
        <v>304</v>
      </c>
      <c r="C304" s="20">
        <f>COUNT(D304:BW304)</f>
        <v>1</v>
      </c>
      <c r="D304" s="21"/>
      <c r="E304" s="21"/>
      <c r="F304" s="21"/>
      <c r="G304" s="21"/>
      <c r="H304" s="21"/>
      <c r="I304" s="20"/>
      <c r="J304" s="20"/>
      <c r="K304" s="14"/>
      <c r="L304" s="21"/>
      <c r="M304" s="21"/>
      <c r="N304" s="21"/>
      <c r="O304" s="21"/>
      <c r="P304" s="21"/>
      <c r="Q304" s="21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>
        <v>1</v>
      </c>
      <c r="BO304" s="22"/>
      <c r="BP304" s="22"/>
      <c r="BQ304" s="22"/>
      <c r="BR304" s="22"/>
      <c r="BS304" s="22"/>
      <c r="BT304" s="22"/>
      <c r="BU304" s="22"/>
      <c r="BV304" s="22"/>
      <c r="BW304" s="22"/>
    </row>
    <row r="305" ht="15.75" spans="1:75">
      <c r="B305" s="3" t="s">
        <v>305</v>
      </c>
      <c r="C305" s="20">
        <f>COUNT(D305:BW305)</f>
        <v>1</v>
      </c>
      <c r="D305" s="21">
        <v>1</v>
      </c>
      <c r="E305" s="21"/>
      <c r="F305" s="21"/>
      <c r="G305" s="21"/>
    </row>
    <row r="306" s="7" customFormat="1" ht="15.75" spans="1:75">
      <c r="A306" s="2"/>
      <c r="B306" s="3" t="s">
        <v>306</v>
      </c>
      <c r="C306" s="20">
        <f>COUNT(D306:BW306)</f>
        <v>1</v>
      </c>
      <c r="D306" s="21"/>
      <c r="E306" s="21"/>
      <c r="F306" s="21"/>
      <c r="G306" s="21"/>
      <c r="H306" s="21"/>
      <c r="I306" s="20"/>
      <c r="J306" s="20"/>
      <c r="K306" s="14"/>
      <c r="L306" s="21"/>
      <c r="M306" s="21"/>
      <c r="N306" s="21"/>
      <c r="O306" s="21"/>
      <c r="P306" s="21"/>
      <c r="Q306" s="21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>
        <v>1</v>
      </c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</row>
    <row r="307" s="7" customFormat="1" ht="15.75" spans="1:75">
      <c r="A307" s="2"/>
      <c r="B307" s="3" t="s">
        <v>307</v>
      </c>
      <c r="C307" s="20">
        <f>COUNT(D307:BW307)</f>
        <v>1</v>
      </c>
      <c r="D307" s="21"/>
      <c r="E307" s="21"/>
      <c r="F307" s="21"/>
      <c r="G307" s="21"/>
      <c r="H307" s="21"/>
      <c r="I307" s="20"/>
      <c r="J307" s="20"/>
      <c r="K307" s="14"/>
      <c r="L307" s="21"/>
      <c r="M307" s="21"/>
      <c r="N307" s="21"/>
      <c r="O307" s="21"/>
      <c r="P307" s="21"/>
      <c r="Q307" s="21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>
        <v>1</v>
      </c>
    </row>
    <row r="308" s="7" customFormat="1" ht="15.75" spans="1:75">
      <c r="A308" s="2"/>
      <c r="B308" s="3" t="s">
        <v>308</v>
      </c>
      <c r="C308" s="20">
        <f>COUNT(D308:BW308)</f>
        <v>1</v>
      </c>
      <c r="D308" s="21"/>
      <c r="E308" s="21"/>
      <c r="F308" s="21"/>
      <c r="G308" s="21"/>
      <c r="H308" s="21"/>
      <c r="I308" s="20"/>
      <c r="J308" s="20"/>
      <c r="K308" s="14"/>
      <c r="L308" s="21"/>
      <c r="M308" s="21"/>
      <c r="N308" s="21"/>
      <c r="O308" s="21"/>
      <c r="P308" s="21"/>
      <c r="Q308" s="21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>
        <v>1</v>
      </c>
    </row>
    <row r="309" s="7" customFormat="1" ht="15.75" spans="1:75">
      <c r="A309" s="2"/>
      <c r="B309" s="3" t="s">
        <v>309</v>
      </c>
      <c r="C309" s="20">
        <f>COUNT(D309:BW309)</f>
        <v>1</v>
      </c>
      <c r="D309" s="21"/>
      <c r="E309" s="21"/>
      <c r="F309" s="21"/>
      <c r="G309" s="21"/>
      <c r="H309" s="21"/>
      <c r="I309" s="20"/>
      <c r="J309" s="20"/>
      <c r="K309" s="14"/>
      <c r="L309" s="21"/>
      <c r="M309" s="21"/>
      <c r="N309" s="21"/>
      <c r="O309" s="21"/>
      <c r="P309" s="21"/>
      <c r="Q309" s="21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>
        <v>1</v>
      </c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</row>
    <row r="310" s="7" customFormat="1" ht="15.75" spans="1:75">
      <c r="A310" s="2"/>
      <c r="B310" s="3" t="s">
        <v>310</v>
      </c>
      <c r="C310" s="20">
        <f>COUNT(D310:BW310)</f>
        <v>1</v>
      </c>
      <c r="D310" s="21"/>
      <c r="E310" s="21"/>
      <c r="F310" s="21"/>
      <c r="G310" s="21"/>
      <c r="H310" s="21"/>
      <c r="I310" s="20"/>
      <c r="J310" s="20"/>
      <c r="K310" s="14"/>
      <c r="L310" s="21"/>
      <c r="M310" s="21"/>
      <c r="N310" s="21"/>
      <c r="O310" s="21"/>
      <c r="P310" s="21"/>
      <c r="Q310" s="21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>
        <v>1</v>
      </c>
      <c r="BW310" s="22"/>
    </row>
    <row r="311" s="7" customFormat="1" ht="15.75" spans="1:75">
      <c r="A311" s="2"/>
      <c r="B311" s="3" t="s">
        <v>311</v>
      </c>
      <c r="C311" s="20">
        <f>COUNT(D311:BW311)</f>
        <v>1</v>
      </c>
      <c r="D311" s="21"/>
      <c r="E311" s="21"/>
      <c r="F311" s="21"/>
      <c r="G311" s="21"/>
      <c r="H311" s="21">
        <v>1</v>
      </c>
      <c r="I311" s="20"/>
      <c r="J311" s="20"/>
      <c r="K311" s="14"/>
      <c r="L311" s="21"/>
      <c r="M311" s="21"/>
      <c r="N311" s="21"/>
      <c r="O311" s="21"/>
      <c r="P311" s="21"/>
      <c r="Q311" s="21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</row>
    <row r="312" s="7" customFormat="1" ht="15.75" spans="1:75">
      <c r="A312" s="2"/>
      <c r="B312" s="3" t="s">
        <v>312</v>
      </c>
      <c r="C312" s="20">
        <f>COUNT(D312:BW312)</f>
        <v>1</v>
      </c>
      <c r="D312" s="21"/>
      <c r="E312" s="21"/>
      <c r="F312" s="21"/>
      <c r="G312" s="21"/>
      <c r="H312" s="21"/>
      <c r="I312" s="20"/>
      <c r="J312" s="20"/>
      <c r="K312" s="14"/>
      <c r="L312" s="21"/>
      <c r="M312" s="21"/>
      <c r="N312" s="21"/>
      <c r="O312" s="21"/>
      <c r="P312" s="21"/>
      <c r="Q312" s="21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>
        <v>1</v>
      </c>
      <c r="BV312" s="22"/>
      <c r="BW312" s="22"/>
    </row>
    <row r="313" s="7" customFormat="1" ht="15.75" spans="1:75">
      <c r="A313" s="2"/>
      <c r="B313" s="3" t="s">
        <v>313</v>
      </c>
      <c r="C313" s="20">
        <f>COUNT(D313:BW313)</f>
        <v>1</v>
      </c>
      <c r="D313" s="21"/>
      <c r="E313" s="21"/>
      <c r="F313" s="21"/>
      <c r="G313" s="21"/>
      <c r="H313" s="21"/>
      <c r="I313" s="20"/>
      <c r="J313" s="20"/>
      <c r="K313" s="14"/>
      <c r="L313" s="21"/>
      <c r="M313" s="21"/>
      <c r="N313" s="21"/>
      <c r="O313" s="21"/>
      <c r="P313" s="21"/>
      <c r="Q313" s="21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>
        <v>1</v>
      </c>
    </row>
    <row r="314" s="7" customFormat="1" ht="15.75" spans="1:75">
      <c r="A314" s="2"/>
      <c r="B314" s="3" t="s">
        <v>314</v>
      </c>
      <c r="C314" s="20">
        <f>COUNT(D314:BW314)</f>
        <v>1</v>
      </c>
      <c r="D314" s="21"/>
      <c r="E314" s="21"/>
      <c r="F314" s="21"/>
      <c r="G314" s="21">
        <v>1</v>
      </c>
      <c r="H314" s="20"/>
      <c r="I314" s="20"/>
      <c r="J314" s="20"/>
      <c r="K314" s="14"/>
      <c r="L314" s="21"/>
      <c r="M314" s="21"/>
      <c r="N314" s="21"/>
      <c r="O314" s="21"/>
      <c r="P314" s="21"/>
      <c r="Q314" s="21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</row>
    <row r="315" s="7" customFormat="1" ht="15.75" spans="1:75">
      <c r="A315" s="10"/>
      <c r="B315" s="3" t="s">
        <v>315</v>
      </c>
      <c r="C315" s="20">
        <f>COUNT(D315:BW315)</f>
        <v>1</v>
      </c>
      <c r="D315" s="21">
        <v>1</v>
      </c>
      <c r="E315" s="21"/>
      <c r="F315" s="21"/>
      <c r="G315" s="21"/>
      <c r="H315" s="12"/>
      <c r="I315" s="12"/>
      <c r="J315" s="12"/>
      <c r="K315" s="14"/>
      <c r="L315" s="13"/>
      <c r="M315" s="13"/>
      <c r="N315" s="13"/>
      <c r="O315" s="13"/>
      <c r="P315" s="13"/>
      <c r="Q315" s="12"/>
      <c r="R315" s="15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</row>
    <row r="316" s="7" customFormat="1" ht="15.75" spans="1:75">
      <c r="A316" s="2"/>
      <c r="B316" s="3" t="s">
        <v>316</v>
      </c>
      <c r="C316" s="20">
        <f>COUNT(D316:BW316)</f>
        <v>1</v>
      </c>
      <c r="D316" s="21"/>
      <c r="E316" s="21"/>
      <c r="F316" s="21"/>
      <c r="G316" s="21"/>
      <c r="H316" s="21"/>
      <c r="I316" s="20"/>
      <c r="J316" s="20"/>
      <c r="K316" s="14"/>
      <c r="L316" s="21"/>
      <c r="M316" s="21"/>
      <c r="N316" s="21"/>
      <c r="O316" s="21"/>
      <c r="P316" s="21"/>
      <c r="Q316" s="21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>
        <v>1</v>
      </c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</row>
    <row r="317" s="7" customFormat="1" ht="15.75" spans="1:75">
      <c r="A317" s="2"/>
      <c r="B317" s="3" t="s">
        <v>317</v>
      </c>
      <c r="C317" s="20">
        <f>COUNT(D317:BW317)</f>
        <v>1</v>
      </c>
      <c r="D317" s="21"/>
      <c r="E317" s="21"/>
      <c r="F317" s="21"/>
      <c r="G317" s="21"/>
      <c r="H317" s="21"/>
      <c r="I317" s="20"/>
      <c r="J317" s="20"/>
      <c r="K317" s="14"/>
      <c r="L317" s="21"/>
      <c r="M317" s="21"/>
      <c r="N317" s="21"/>
      <c r="O317" s="21"/>
      <c r="P317" s="21"/>
      <c r="Q317" s="21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>
        <v>1</v>
      </c>
      <c r="BP317" s="22"/>
      <c r="BQ317" s="22"/>
      <c r="BR317" s="22"/>
      <c r="BS317" s="22"/>
      <c r="BT317" s="22"/>
      <c r="BU317" s="22"/>
      <c r="BV317" s="22"/>
      <c r="BW317" s="22"/>
    </row>
    <row r="318" s="7" customFormat="1" ht="15.75" spans="1:75">
      <c r="A318" s="2"/>
      <c r="B318" s="3" t="s">
        <v>318</v>
      </c>
      <c r="C318" s="20">
        <f>COUNT(D318:BW318)</f>
        <v>1</v>
      </c>
      <c r="D318" s="21"/>
      <c r="E318" s="21"/>
      <c r="F318" s="21"/>
      <c r="G318" s="21"/>
      <c r="H318" s="21"/>
      <c r="I318" s="20"/>
      <c r="J318" s="20"/>
      <c r="K318" s="14"/>
      <c r="L318" s="21"/>
      <c r="M318" s="21"/>
      <c r="N318" s="21"/>
      <c r="O318" s="21"/>
      <c r="P318" s="21"/>
      <c r="Q318" s="21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>
        <v>1</v>
      </c>
      <c r="BV318" s="22"/>
      <c r="BW318" s="22"/>
    </row>
    <row r="319" ht="15.75" spans="1:75">
      <c r="A319" s="2"/>
      <c r="B319" s="3" t="s">
        <v>319</v>
      </c>
      <c r="C319" s="20">
        <f>COUNT(D319:BW319)</f>
        <v>1</v>
      </c>
      <c r="D319" s="21"/>
      <c r="E319" s="21"/>
      <c r="F319" s="21"/>
      <c r="G319" s="21"/>
      <c r="H319" s="21"/>
      <c r="I319" s="20"/>
      <c r="J319" s="20"/>
      <c r="L319" s="21"/>
      <c r="M319" s="21"/>
      <c r="N319" s="21"/>
      <c r="O319" s="21"/>
      <c r="P319" s="21"/>
      <c r="Q319" s="21"/>
      <c r="R319" s="22"/>
      <c r="S319" s="22"/>
      <c r="T319" s="22">
        <v>1</v>
      </c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</row>
    <row r="320" s="7" customFormat="1" ht="15.75" spans="1:75">
      <c r="A320" s="2"/>
      <c r="B320" s="3" t="s">
        <v>320</v>
      </c>
      <c r="C320" s="20">
        <f>COUNT(D320:BW320)</f>
        <v>1</v>
      </c>
      <c r="D320" s="21"/>
      <c r="E320" s="21"/>
      <c r="F320" s="21"/>
      <c r="G320" s="21"/>
      <c r="H320" s="21"/>
      <c r="I320" s="20"/>
      <c r="J320" s="20"/>
      <c r="K320" s="14"/>
      <c r="L320" s="21"/>
      <c r="M320" s="21"/>
      <c r="N320" s="21"/>
      <c r="O320" s="21"/>
      <c r="P320" s="21"/>
      <c r="Q320" s="21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>
        <v>1</v>
      </c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</row>
    <row r="321" s="7" customFormat="1" ht="15.75" spans="1:75">
      <c r="A321" s="2"/>
      <c r="B321" s="3" t="s">
        <v>321</v>
      </c>
      <c r="C321" s="20">
        <f>COUNT(D321:BW321)</f>
        <v>1</v>
      </c>
      <c r="D321" s="21"/>
      <c r="E321" s="21"/>
      <c r="F321" s="21"/>
      <c r="G321" s="21"/>
      <c r="H321" s="21"/>
      <c r="I321" s="20"/>
      <c r="J321" s="20"/>
      <c r="K321" s="14"/>
      <c r="L321" s="21"/>
      <c r="M321" s="21"/>
      <c r="N321" s="21"/>
      <c r="O321" s="21"/>
      <c r="P321" s="21"/>
      <c r="Q321" s="21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>
        <v>1</v>
      </c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</row>
    <row r="322" s="7" customFormat="1" ht="15.75" spans="1:75">
      <c r="A322" s="2"/>
      <c r="B322" s="3" t="s">
        <v>322</v>
      </c>
      <c r="C322" s="20">
        <f>COUNT(D322:BW322)</f>
        <v>1</v>
      </c>
      <c r="D322" s="21"/>
      <c r="E322" s="21"/>
      <c r="F322" s="21"/>
      <c r="G322" s="21"/>
      <c r="H322" s="21"/>
      <c r="I322" s="20"/>
      <c r="J322" s="20"/>
      <c r="K322" s="14"/>
      <c r="L322" s="21"/>
      <c r="M322" s="21"/>
      <c r="N322" s="21"/>
      <c r="O322" s="21">
        <v>1</v>
      </c>
      <c r="P322" s="21"/>
      <c r="Q322" s="21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</row>
    <row r="323" s="7" customFormat="1" ht="15.75" spans="1:75">
      <c r="A323" s="2"/>
      <c r="B323" s="3" t="s">
        <v>323</v>
      </c>
      <c r="C323" s="20">
        <f>COUNT(D323:BW323)</f>
        <v>1</v>
      </c>
      <c r="D323" s="21"/>
      <c r="E323" s="21"/>
      <c r="F323" s="21"/>
      <c r="G323" s="21"/>
      <c r="H323" s="21"/>
      <c r="I323" s="20"/>
      <c r="J323" s="20"/>
      <c r="K323" s="14">
        <v>1</v>
      </c>
      <c r="L323" s="13"/>
      <c r="M323" s="13"/>
      <c r="N323" s="13"/>
      <c r="O323" s="13"/>
      <c r="P323" s="13"/>
      <c r="Q323" s="12"/>
      <c r="R323" s="15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</row>
    <row r="324" s="7" customFormat="1" ht="15.75" spans="1:75">
      <c r="A324" s="2"/>
      <c r="B324" s="3" t="s">
        <v>324</v>
      </c>
      <c r="C324" s="20">
        <f>COUNT(D324:BW324)</f>
        <v>1</v>
      </c>
      <c r="D324" s="21"/>
      <c r="E324" s="21"/>
      <c r="F324" s="21"/>
      <c r="G324" s="21"/>
      <c r="H324" s="21"/>
      <c r="I324" s="20"/>
      <c r="J324" s="20"/>
      <c r="K324" s="14">
        <v>1</v>
      </c>
      <c r="L324" s="13"/>
      <c r="M324" s="13"/>
      <c r="N324" s="13"/>
      <c r="O324" s="13"/>
      <c r="P324" s="13"/>
      <c r="Q324" s="12"/>
      <c r="R324" s="15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</row>
    <row r="325" s="7" customFormat="1" ht="15.75" spans="1:75">
      <c r="A325" s="2"/>
      <c r="B325" s="3" t="s">
        <v>325</v>
      </c>
      <c r="C325" s="20">
        <f>COUNT(D325:BW325)</f>
        <v>1</v>
      </c>
      <c r="D325" s="21"/>
      <c r="E325" s="21"/>
      <c r="F325" s="21"/>
      <c r="G325" s="21"/>
      <c r="H325" s="21"/>
      <c r="I325" s="20"/>
      <c r="J325" s="20"/>
      <c r="K325" s="14"/>
      <c r="L325" s="21"/>
      <c r="M325" s="21"/>
      <c r="N325" s="21"/>
      <c r="O325" s="21"/>
      <c r="P325" s="21"/>
      <c r="Q325" s="21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>
        <v>1</v>
      </c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</row>
    <row r="326" s="7" customFormat="1" ht="15.75" spans="1:75">
      <c r="A326" s="2"/>
      <c r="B326" s="3" t="s">
        <v>326</v>
      </c>
      <c r="C326" s="20">
        <f>COUNT(D326:BW326)</f>
        <v>1</v>
      </c>
      <c r="D326" s="21"/>
      <c r="E326" s="21"/>
      <c r="F326" s="21"/>
      <c r="G326" s="21"/>
      <c r="H326" s="21"/>
      <c r="I326" s="20"/>
      <c r="J326" s="20"/>
      <c r="K326" s="14"/>
      <c r="L326" s="21"/>
      <c r="M326" s="21"/>
      <c r="N326" s="21"/>
      <c r="O326" s="21"/>
      <c r="P326" s="21"/>
      <c r="Q326" s="21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>
        <v>1</v>
      </c>
    </row>
    <row r="327" s="7" customFormat="1" ht="15.75" spans="1:75">
      <c r="A327" s="2"/>
      <c r="B327" s="3" t="s">
        <v>327</v>
      </c>
      <c r="C327" s="20">
        <f>COUNT(D327:BW327)</f>
        <v>1</v>
      </c>
      <c r="D327" s="21"/>
      <c r="E327" s="21"/>
      <c r="F327" s="21"/>
      <c r="G327" s="21"/>
      <c r="H327" s="21"/>
      <c r="I327" s="20"/>
      <c r="J327" s="20"/>
      <c r="K327" s="14"/>
      <c r="L327" s="21"/>
      <c r="M327" s="21"/>
      <c r="N327" s="21"/>
      <c r="O327" s="21"/>
      <c r="P327" s="21"/>
      <c r="Q327" s="21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>
        <v>1</v>
      </c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</row>
    <row r="328" s="7" customFormat="1" ht="15.75" spans="1:75">
      <c r="A328" s="2"/>
      <c r="B328" s="3" t="s">
        <v>328</v>
      </c>
      <c r="C328" s="20">
        <f>COUNT(D328:BW328)</f>
        <v>1</v>
      </c>
      <c r="D328" s="21"/>
      <c r="E328" s="21"/>
      <c r="F328" s="21"/>
      <c r="G328" s="21"/>
      <c r="H328" s="21"/>
      <c r="I328" s="20"/>
      <c r="J328" s="20"/>
      <c r="K328" s="14"/>
      <c r="L328" s="21"/>
      <c r="M328" s="21"/>
      <c r="N328" s="21"/>
      <c r="O328" s="21"/>
      <c r="P328" s="21"/>
      <c r="Q328" s="21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>
        <v>1</v>
      </c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</row>
    <row r="329" s="7" customFormat="1" ht="15.75" spans="1:75">
      <c r="A329" s="2"/>
      <c r="B329" s="3" t="s">
        <v>329</v>
      </c>
      <c r="C329" s="20">
        <f>COUNT(D329:BW329)</f>
        <v>1</v>
      </c>
      <c r="D329" s="21"/>
      <c r="E329" s="21"/>
      <c r="F329" s="21"/>
      <c r="G329" s="21"/>
      <c r="H329" s="21"/>
      <c r="I329" s="20"/>
      <c r="J329" s="20"/>
      <c r="K329" s="14"/>
      <c r="L329" s="21"/>
      <c r="M329" s="21"/>
      <c r="N329" s="21"/>
      <c r="O329" s="21"/>
      <c r="P329" s="21"/>
      <c r="Q329" s="21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>
        <v>1</v>
      </c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</row>
    <row r="330" s="7" customFormat="1" ht="15.75" spans="1:75">
      <c r="A330" s="10"/>
      <c r="B330" s="3" t="s">
        <v>330</v>
      </c>
      <c r="C330" s="20">
        <f>COUNT(D330:BW330)</f>
        <v>1</v>
      </c>
      <c r="D330" s="21">
        <v>1</v>
      </c>
      <c r="E330" s="21"/>
      <c r="F330" s="21"/>
      <c r="G330" s="21"/>
      <c r="H330" s="12"/>
      <c r="I330" s="12"/>
      <c r="J330" s="12"/>
      <c r="K330" s="14"/>
      <c r="L330" s="13"/>
      <c r="M330" s="13"/>
      <c r="N330" s="13"/>
      <c r="O330" s="13"/>
      <c r="P330" s="13"/>
      <c r="Q330" s="12"/>
      <c r="R330" s="15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</row>
    <row r="331" s="7" customFormat="1" ht="15.75" spans="1:75">
      <c r="A331" s="2"/>
      <c r="B331" s="3" t="s">
        <v>331</v>
      </c>
      <c r="C331" s="20">
        <f>COUNT(D331:BW331)</f>
        <v>1</v>
      </c>
      <c r="D331" s="21"/>
      <c r="E331" s="21"/>
      <c r="F331" s="21"/>
      <c r="G331" s="21"/>
      <c r="H331" s="21"/>
      <c r="I331" s="20"/>
      <c r="J331" s="20"/>
      <c r="K331" s="14"/>
      <c r="L331" s="21"/>
      <c r="M331" s="21"/>
      <c r="N331" s="21"/>
      <c r="O331" s="21"/>
      <c r="P331" s="21"/>
      <c r="Q331" s="21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>
        <v>1</v>
      </c>
      <c r="BQ331" s="22"/>
      <c r="BR331" s="22"/>
      <c r="BS331" s="22"/>
      <c r="BT331" s="22"/>
      <c r="BU331" s="22"/>
      <c r="BV331" s="22"/>
      <c r="BW331" s="22"/>
    </row>
    <row r="332" s="7" customFormat="1" ht="15.75" spans="1:75">
      <c r="A332" s="2"/>
      <c r="B332" s="3" t="s">
        <v>332</v>
      </c>
      <c r="C332" s="20">
        <f>COUNT(D332:BW332)</f>
        <v>1</v>
      </c>
      <c r="D332" s="21"/>
      <c r="E332" s="21"/>
      <c r="F332" s="21"/>
      <c r="G332" s="21"/>
      <c r="H332" s="21"/>
      <c r="I332" s="20"/>
      <c r="J332" s="20"/>
      <c r="K332" s="14"/>
      <c r="L332" s="21"/>
      <c r="M332" s="21"/>
      <c r="N332" s="21"/>
      <c r="O332" s="21"/>
      <c r="P332" s="21"/>
      <c r="Q332" s="21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>
        <v>1</v>
      </c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</row>
    <row r="333" s="7" customFormat="1" ht="15.75" spans="1:75">
      <c r="A333" s="2"/>
      <c r="B333" s="3" t="s">
        <v>333</v>
      </c>
      <c r="C333" s="20">
        <f>COUNT(D333:BW333)</f>
        <v>1</v>
      </c>
      <c r="D333" s="21"/>
      <c r="E333" s="21"/>
      <c r="F333" s="21"/>
      <c r="G333" s="21"/>
      <c r="H333" s="21"/>
      <c r="I333" s="20"/>
      <c r="J333" s="20"/>
      <c r="K333" s="14"/>
      <c r="L333" s="21"/>
      <c r="M333" s="21"/>
      <c r="N333" s="21"/>
      <c r="O333" s="21"/>
      <c r="P333" s="21"/>
      <c r="Q333" s="21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>
        <v>1</v>
      </c>
      <c r="BW333" s="22"/>
    </row>
    <row r="334" s="7" customFormat="1" ht="15.75" spans="1:75">
      <c r="A334" s="10"/>
      <c r="B334" s="3" t="s">
        <v>334</v>
      </c>
      <c r="C334" s="20">
        <f>COUNT(D334:BW334)</f>
        <v>1</v>
      </c>
      <c r="D334" s="21">
        <v>1</v>
      </c>
      <c r="E334" s="21"/>
      <c r="F334" s="21"/>
      <c r="G334" s="21"/>
      <c r="H334" s="12"/>
      <c r="I334" s="12"/>
      <c r="J334" s="12"/>
      <c r="K334" s="14"/>
      <c r="L334" s="13"/>
      <c r="M334" s="13"/>
      <c r="N334" s="13"/>
      <c r="O334" s="13"/>
      <c r="P334" s="13"/>
      <c r="Q334" s="12"/>
      <c r="R334" s="15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</row>
    <row r="335" s="7" customFormat="1" ht="15.75" spans="1:75">
      <c r="A335" s="2"/>
      <c r="B335" s="3" t="s">
        <v>335</v>
      </c>
      <c r="C335" s="20">
        <f>COUNT(D335:BW335)</f>
        <v>1</v>
      </c>
      <c r="D335" s="21"/>
      <c r="E335" s="21"/>
      <c r="F335" s="21"/>
      <c r="G335" s="21"/>
      <c r="H335" s="21"/>
      <c r="I335" s="20"/>
      <c r="J335" s="20"/>
      <c r="K335" s="14"/>
      <c r="L335" s="21"/>
      <c r="M335" s="21"/>
      <c r="N335" s="21"/>
      <c r="O335" s="21"/>
      <c r="P335" s="21"/>
      <c r="Q335" s="21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>
        <v>1</v>
      </c>
    </row>
    <row r="336" s="7" customFormat="1" ht="15.75" spans="1:75">
      <c r="A336" s="2"/>
      <c r="B336" s="3" t="s">
        <v>336</v>
      </c>
      <c r="C336" s="20">
        <f>COUNT(D336:BW336)</f>
        <v>1</v>
      </c>
      <c r="D336" s="21"/>
      <c r="E336" s="21"/>
      <c r="F336" s="21"/>
      <c r="G336" s="21"/>
      <c r="H336" s="21"/>
      <c r="I336" s="20"/>
      <c r="J336" s="20"/>
      <c r="K336" s="14"/>
      <c r="L336" s="21"/>
      <c r="M336" s="21"/>
      <c r="N336" s="21"/>
      <c r="O336" s="21"/>
      <c r="P336" s="21"/>
      <c r="Q336" s="21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>
        <v>1</v>
      </c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</row>
    <row r="337" s="7" customFormat="1" ht="15.75" spans="1:75">
      <c r="A337" s="2"/>
      <c r="B337" s="3" t="s">
        <v>337</v>
      </c>
      <c r="C337" s="20">
        <f>COUNT(D337:BW337)</f>
        <v>1</v>
      </c>
      <c r="D337" s="21"/>
      <c r="E337" s="21"/>
      <c r="F337" s="21"/>
      <c r="G337" s="21"/>
      <c r="H337" s="21"/>
      <c r="I337" s="20"/>
      <c r="J337" s="20"/>
      <c r="K337" s="14"/>
      <c r="L337" s="21"/>
      <c r="M337" s="21"/>
      <c r="N337" s="21"/>
      <c r="O337" s="21"/>
      <c r="P337" s="21"/>
      <c r="Q337" s="21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>
        <v>1</v>
      </c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</row>
    <row r="338" s="7" customFormat="1" ht="15.75" spans="1:75">
      <c r="A338" s="2"/>
      <c r="B338" s="3" t="s">
        <v>338</v>
      </c>
      <c r="C338" s="20">
        <f>COUNT(D338:BW338)</f>
        <v>1</v>
      </c>
      <c r="D338" s="21"/>
      <c r="E338" s="21"/>
      <c r="F338" s="21"/>
      <c r="G338" s="21"/>
      <c r="H338" s="21"/>
      <c r="I338" s="20"/>
      <c r="J338" s="20"/>
      <c r="K338" s="14"/>
      <c r="L338" s="21"/>
      <c r="M338" s="21"/>
      <c r="N338" s="21"/>
      <c r="O338" s="21"/>
      <c r="P338" s="21"/>
      <c r="Q338" s="21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>
        <v>1</v>
      </c>
      <c r="BP338" s="22"/>
      <c r="BQ338" s="22"/>
      <c r="BR338" s="22"/>
      <c r="BS338" s="22"/>
      <c r="BT338" s="22"/>
      <c r="BU338" s="22"/>
      <c r="BV338" s="22"/>
      <c r="BW338" s="22"/>
    </row>
    <row r="339" s="7" customFormat="1" ht="15.75" spans="1:75">
      <c r="A339" s="2"/>
      <c r="B339" s="3" t="s">
        <v>339</v>
      </c>
      <c r="C339" s="20">
        <f>COUNT(D339:BW339)</f>
        <v>1</v>
      </c>
      <c r="D339" s="21"/>
      <c r="E339" s="21"/>
      <c r="F339" s="21"/>
      <c r="G339" s="21"/>
      <c r="H339" s="21"/>
      <c r="I339" s="20"/>
      <c r="J339" s="20"/>
      <c r="K339" s="14"/>
      <c r="L339" s="21"/>
      <c r="M339" s="21"/>
      <c r="N339" s="21"/>
      <c r="O339" s="21"/>
      <c r="P339" s="21"/>
      <c r="Q339" s="21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>
        <v>1</v>
      </c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</row>
    <row r="340" s="7" customFormat="1" ht="15.75" spans="1:75">
      <c r="A340" s="2"/>
      <c r="B340" s="3" t="s">
        <v>340</v>
      </c>
      <c r="C340" s="20">
        <f>COUNT(D340:BW340)</f>
        <v>1</v>
      </c>
      <c r="D340" s="21"/>
      <c r="E340" s="21"/>
      <c r="F340" s="21"/>
      <c r="G340" s="21"/>
      <c r="H340" s="21"/>
      <c r="I340" s="20"/>
      <c r="J340" s="20"/>
      <c r="K340" s="14"/>
      <c r="L340" s="21"/>
      <c r="M340" s="21"/>
      <c r="N340" s="21"/>
      <c r="O340" s="21"/>
      <c r="P340" s="21"/>
      <c r="Q340" s="21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>
        <v>1</v>
      </c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</row>
    <row r="341" s="7" customFormat="1" ht="15.75" spans="1:75">
      <c r="A341" s="2"/>
      <c r="B341" s="3" t="s">
        <v>341</v>
      </c>
      <c r="C341" s="20">
        <f>COUNT(D341:BW341)</f>
        <v>1</v>
      </c>
      <c r="D341" s="21"/>
      <c r="E341" s="21"/>
      <c r="F341" s="21"/>
      <c r="G341" s="21"/>
      <c r="H341" s="21"/>
      <c r="I341" s="20"/>
      <c r="J341" s="20"/>
      <c r="K341" s="14"/>
      <c r="L341" s="21"/>
      <c r="M341" s="21"/>
      <c r="N341" s="21"/>
      <c r="O341" s="21"/>
      <c r="P341" s="21"/>
      <c r="Q341" s="21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>
        <v>1</v>
      </c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</row>
    <row r="342" s="7" customFormat="1" ht="15.75" spans="1:75">
      <c r="A342" s="2"/>
      <c r="B342" s="3" t="s">
        <v>342</v>
      </c>
      <c r="C342" s="20">
        <f>COUNT(D342:BW342)</f>
        <v>1</v>
      </c>
      <c r="D342" s="21"/>
      <c r="E342" s="21"/>
      <c r="F342" s="21"/>
      <c r="G342" s="21"/>
      <c r="H342" s="21"/>
      <c r="I342" s="20"/>
      <c r="J342" s="20"/>
      <c r="K342" s="14"/>
      <c r="L342" s="21"/>
      <c r="M342" s="21"/>
      <c r="N342" s="21"/>
      <c r="O342" s="21"/>
      <c r="P342" s="21"/>
      <c r="Q342" s="21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>
        <v>1</v>
      </c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</row>
    <row r="343" s="7" customFormat="1" ht="15.75" spans="1:75">
      <c r="A343" s="2"/>
      <c r="B343" s="3" t="s">
        <v>343</v>
      </c>
      <c r="C343" s="20">
        <f>COUNT(D343:BW343)</f>
        <v>1</v>
      </c>
      <c r="D343" s="21"/>
      <c r="E343" s="21"/>
      <c r="F343" s="21"/>
      <c r="G343" s="21"/>
      <c r="H343" s="21"/>
      <c r="I343" s="20"/>
      <c r="J343" s="20"/>
      <c r="K343" s="14">
        <v>1</v>
      </c>
      <c r="L343" s="13"/>
      <c r="M343" s="13"/>
      <c r="N343" s="13"/>
      <c r="O343" s="13"/>
      <c r="P343" s="13"/>
      <c r="Q343" s="12"/>
      <c r="R343" s="15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</row>
    <row r="344" s="7" customFormat="1" ht="15.75" spans="1:75">
      <c r="A344" s="2"/>
      <c r="B344" s="3" t="s">
        <v>344</v>
      </c>
      <c r="C344" s="20">
        <f>COUNT(D344:BW344)</f>
        <v>1</v>
      </c>
      <c r="D344" s="21"/>
      <c r="E344" s="21"/>
      <c r="F344" s="21"/>
      <c r="G344" s="21"/>
      <c r="H344" s="21"/>
      <c r="I344" s="20"/>
      <c r="J344" s="20"/>
      <c r="K344" s="14"/>
      <c r="L344" s="21"/>
      <c r="M344" s="21"/>
      <c r="N344" s="21"/>
      <c r="O344" s="21"/>
      <c r="P344" s="21"/>
      <c r="Q344" s="21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>
        <v>1</v>
      </c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</row>
    <row r="345" s="7" customFormat="1" ht="15.75" spans="1:75">
      <c r="A345" s="2"/>
      <c r="B345" s="3" t="s">
        <v>345</v>
      </c>
      <c r="C345" s="20">
        <f>COUNT(D345:BW345)</f>
        <v>1</v>
      </c>
      <c r="D345" s="21"/>
      <c r="E345" s="21"/>
      <c r="F345" s="21"/>
      <c r="G345" s="21"/>
      <c r="H345" s="21"/>
      <c r="I345" s="20"/>
      <c r="J345" s="20"/>
      <c r="K345" s="14"/>
      <c r="L345" s="21"/>
      <c r="M345" s="21"/>
      <c r="N345" s="21"/>
      <c r="O345" s="21"/>
      <c r="P345" s="21"/>
      <c r="Q345" s="21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>
        <v>1</v>
      </c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</row>
    <row r="346" s="7" customFormat="1" ht="15.75" spans="1:75">
      <c r="A346" s="2"/>
      <c r="B346" s="3" t="s">
        <v>346</v>
      </c>
      <c r="C346" s="20">
        <f>COUNT(D346:BW346)</f>
        <v>1</v>
      </c>
      <c r="D346" s="21"/>
      <c r="E346" s="21"/>
      <c r="F346" s="21"/>
      <c r="G346" s="21"/>
      <c r="H346" s="21"/>
      <c r="I346" s="20"/>
      <c r="J346" s="20"/>
      <c r="K346" s="14"/>
      <c r="L346" s="21"/>
      <c r="M346" s="21"/>
      <c r="N346" s="21"/>
      <c r="O346" s="21"/>
      <c r="P346" s="21"/>
      <c r="Q346" s="21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>
        <v>1</v>
      </c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</row>
    <row r="347" s="7" customFormat="1" ht="15.75" spans="1:75">
      <c r="A347" s="2"/>
      <c r="B347" s="3" t="s">
        <v>347</v>
      </c>
      <c r="C347" s="20">
        <f>COUNT(D347:BW347)</f>
        <v>1</v>
      </c>
      <c r="D347" s="21"/>
      <c r="E347" s="21"/>
      <c r="F347" s="21"/>
      <c r="G347" s="21"/>
      <c r="H347" s="21"/>
      <c r="I347" s="20"/>
      <c r="J347" s="20"/>
      <c r="K347" s="14"/>
      <c r="L347" s="21"/>
      <c r="M347" s="21"/>
      <c r="N347" s="21"/>
      <c r="O347" s="21"/>
      <c r="P347" s="21"/>
      <c r="Q347" s="21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>
        <v>1</v>
      </c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</row>
    <row r="348" s="7" customFormat="1" ht="15.75" spans="1:75">
      <c r="A348" s="2"/>
      <c r="B348" s="3" t="s">
        <v>348</v>
      </c>
      <c r="C348" s="20">
        <f>COUNT(D348:BW348)</f>
        <v>1</v>
      </c>
      <c r="D348" s="21"/>
      <c r="E348" s="21"/>
      <c r="F348" s="21"/>
      <c r="G348" s="21"/>
      <c r="H348" s="21"/>
      <c r="I348" s="20"/>
      <c r="J348" s="20"/>
      <c r="K348" s="14"/>
      <c r="L348" s="21"/>
      <c r="M348" s="21"/>
      <c r="N348" s="21"/>
      <c r="O348" s="21"/>
      <c r="P348" s="21"/>
      <c r="Q348" s="21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>
        <v>1</v>
      </c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</row>
    <row r="349" s="7" customFormat="1" ht="15.75" spans="1:75">
      <c r="A349" s="2"/>
      <c r="B349" s="3" t="s">
        <v>349</v>
      </c>
      <c r="C349" s="20">
        <f>COUNT(D349:BW349)</f>
        <v>1</v>
      </c>
      <c r="D349" s="21"/>
      <c r="E349" s="21"/>
      <c r="F349" s="21"/>
      <c r="G349" s="21"/>
      <c r="H349" s="21"/>
      <c r="I349" s="20"/>
      <c r="J349" s="20"/>
      <c r="K349" s="14"/>
      <c r="L349" s="21"/>
      <c r="M349" s="21"/>
      <c r="N349" s="21"/>
      <c r="O349" s="21"/>
      <c r="P349" s="21"/>
      <c r="Q349" s="21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>
        <v>1</v>
      </c>
    </row>
    <row r="350" s="7" customFormat="1" ht="15.75" spans="1:75">
      <c r="A350" s="10"/>
      <c r="B350" s="3" t="s">
        <v>350</v>
      </c>
      <c r="C350" s="20">
        <f>COUNT(D350:BW350)</f>
        <v>1</v>
      </c>
      <c r="D350" s="21">
        <v>1</v>
      </c>
      <c r="E350" s="21"/>
      <c r="F350" s="21"/>
      <c r="G350" s="21"/>
      <c r="H350" s="12"/>
      <c r="I350" s="12"/>
      <c r="J350" s="12"/>
      <c r="K350" s="14"/>
      <c r="L350" s="13"/>
      <c r="M350" s="13"/>
      <c r="N350" s="13"/>
      <c r="O350" s="13"/>
      <c r="P350" s="13"/>
      <c r="Q350" s="12"/>
      <c r="R350" s="15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="7" customFormat="1" ht="15.75" spans="1:75">
      <c r="A351" s="2"/>
      <c r="B351" s="3" t="s">
        <v>351</v>
      </c>
      <c r="C351" s="20">
        <f>COUNT(D351:BW351)</f>
        <v>1</v>
      </c>
      <c r="D351" s="21"/>
      <c r="E351" s="21"/>
      <c r="F351" s="21"/>
      <c r="G351" s="21"/>
      <c r="H351" s="21"/>
      <c r="I351" s="20"/>
      <c r="J351" s="20"/>
      <c r="K351" s="14"/>
      <c r="L351" s="21"/>
      <c r="M351" s="21"/>
      <c r="N351" s="21"/>
      <c r="O351" s="21"/>
      <c r="P351" s="21"/>
      <c r="Q351" s="21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>
        <v>1</v>
      </c>
    </row>
    <row r="352" s="7" customFormat="1" ht="15.75" spans="1:75">
      <c r="A352" s="2"/>
      <c r="B352" s="3" t="s">
        <v>352</v>
      </c>
      <c r="C352" s="20">
        <f>COUNT(D352:BW352)</f>
        <v>1</v>
      </c>
      <c r="D352" s="21"/>
      <c r="E352" s="21"/>
      <c r="F352" s="21"/>
      <c r="G352" s="21"/>
      <c r="H352" s="21"/>
      <c r="I352" s="20"/>
      <c r="J352" s="20"/>
      <c r="K352" s="14"/>
      <c r="L352" s="21"/>
      <c r="M352" s="21"/>
      <c r="N352" s="21"/>
      <c r="O352" s="21"/>
      <c r="P352" s="21"/>
      <c r="Q352" s="21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>
        <v>1</v>
      </c>
      <c r="BP352" s="22"/>
      <c r="BQ352" s="22"/>
      <c r="BR352" s="22"/>
      <c r="BS352" s="22"/>
      <c r="BT352" s="22"/>
      <c r="BU352" s="22"/>
      <c r="BV352" s="22"/>
      <c r="BW352" s="22"/>
    </row>
    <row r="353" ht="15.75" spans="1:75">
      <c r="A353" s="2"/>
      <c r="B353" s="3" t="s">
        <v>353</v>
      </c>
      <c r="C353" s="20">
        <f>COUNT(D353:BW353)</f>
        <v>1</v>
      </c>
      <c r="D353" s="21"/>
      <c r="E353" s="21"/>
      <c r="F353" s="21"/>
      <c r="G353" s="21"/>
      <c r="H353" s="21"/>
      <c r="I353" s="20"/>
      <c r="J353" s="20"/>
      <c r="K353" s="14"/>
      <c r="L353" s="21"/>
      <c r="M353" s="21"/>
      <c r="N353" s="21"/>
      <c r="O353" s="21"/>
      <c r="P353" s="21"/>
      <c r="Q353" s="21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>
        <v>1</v>
      </c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</row>
    <row r="354" customFormat="1" ht="15.75" spans="1:75">
      <c r="A354" s="2"/>
      <c r="B354" s="3" t="s">
        <v>354</v>
      </c>
      <c r="C354" s="20">
        <f>COUNT(D354:BW354)</f>
        <v>1</v>
      </c>
      <c r="D354" s="21"/>
      <c r="E354" s="21"/>
      <c r="F354" s="21"/>
      <c r="G354" s="21"/>
      <c r="H354" s="21"/>
      <c r="I354" s="20"/>
      <c r="J354" s="20"/>
      <c r="K354" s="14"/>
      <c r="L354" s="21"/>
      <c r="M354" s="21"/>
      <c r="N354" s="21"/>
      <c r="O354" s="21"/>
      <c r="P354" s="21"/>
      <c r="Q354" s="21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>
        <v>1</v>
      </c>
    </row>
    <row r="355" customFormat="1" ht="15.75" spans="1:75">
      <c r="A355" s="2"/>
      <c r="B355" s="3" t="s">
        <v>355</v>
      </c>
      <c r="C355" s="20">
        <f>COUNT(D355:BW355)</f>
        <v>1</v>
      </c>
      <c r="D355" s="21"/>
      <c r="E355" s="21"/>
      <c r="F355" s="21"/>
      <c r="G355" s="21"/>
      <c r="H355" s="21"/>
      <c r="I355" s="20"/>
      <c r="J355" s="20"/>
      <c r="K355" s="14"/>
      <c r="L355" s="21"/>
      <c r="M355" s="21"/>
      <c r="N355" s="21"/>
      <c r="O355" s="21"/>
      <c r="P355" s="21"/>
      <c r="Q355" s="21"/>
      <c r="R355" s="22"/>
      <c r="S355" s="22"/>
      <c r="T355" s="22"/>
      <c r="U355" s="22"/>
      <c r="V355" s="22"/>
      <c r="W355" s="22"/>
      <c r="X355" s="22"/>
      <c r="Y355" s="22"/>
      <c r="Z355" s="22">
        <v>1</v>
      </c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</row>
    <row r="356" customFormat="1" ht="15.75" spans="1:75">
      <c r="A356" s="2"/>
      <c r="B356" s="3" t="s">
        <v>356</v>
      </c>
      <c r="C356" s="20">
        <f>COUNT(D356:BW356)</f>
        <v>1</v>
      </c>
      <c r="D356" s="21"/>
      <c r="E356" s="21"/>
      <c r="F356" s="21"/>
      <c r="G356" s="21"/>
      <c r="H356" s="21"/>
      <c r="I356" s="20"/>
      <c r="J356" s="20"/>
      <c r="K356" s="14"/>
      <c r="L356" s="21"/>
      <c r="M356" s="21"/>
      <c r="N356" s="21"/>
      <c r="O356" s="21"/>
      <c r="P356" s="21"/>
      <c r="Q356" s="21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>
        <v>1</v>
      </c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</row>
    <row r="357" customFormat="1" ht="15.75" spans="1:75">
      <c r="A357" s="2"/>
      <c r="B357" s="3" t="s">
        <v>357</v>
      </c>
      <c r="C357" s="20">
        <f>COUNT(D357:BW357)</f>
        <v>1</v>
      </c>
      <c r="D357" s="21"/>
      <c r="E357" s="21"/>
      <c r="F357" s="21"/>
      <c r="G357" s="21"/>
      <c r="H357" s="21"/>
      <c r="I357" s="20"/>
      <c r="J357" s="20"/>
      <c r="K357" s="14"/>
      <c r="L357" s="21"/>
      <c r="M357" s="21"/>
      <c r="N357" s="21"/>
      <c r="O357" s="21"/>
      <c r="P357" s="21"/>
      <c r="Q357" s="21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>
        <v>1</v>
      </c>
    </row>
    <row r="358" s="7" customFormat="1" ht="15.75" spans="1:75">
      <c r="A358" s="10"/>
      <c r="B358" s="3" t="s">
        <v>358</v>
      </c>
      <c r="C358" s="20">
        <f>COUNT(D358:BW358)</f>
        <v>1</v>
      </c>
      <c r="D358" s="21"/>
      <c r="E358" s="21"/>
      <c r="F358" s="21"/>
      <c r="G358" s="21"/>
      <c r="H358" s="21"/>
      <c r="I358" s="20"/>
      <c r="J358" s="20"/>
      <c r="K358" s="14"/>
      <c r="L358" s="21"/>
      <c r="M358" s="21"/>
      <c r="N358" s="21"/>
      <c r="O358" s="21"/>
      <c r="P358" s="21"/>
      <c r="Q358" s="21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>
        <v>1</v>
      </c>
    </row>
    <row r="359" ht="15.75" spans="1:75">
      <c r="B359" s="3" t="s">
        <v>359</v>
      </c>
      <c r="C359" s="20">
        <f>COUNT(D359:BW359)</f>
        <v>1</v>
      </c>
      <c r="D359" s="21"/>
      <c r="E359" s="21"/>
      <c r="F359" s="21"/>
      <c r="G359" s="21"/>
      <c r="H359" s="21"/>
      <c r="I359" s="20"/>
      <c r="J359" s="20"/>
      <c r="L359" s="21"/>
      <c r="M359" s="21"/>
      <c r="N359" s="21"/>
      <c r="O359" s="21"/>
      <c r="P359" s="21"/>
      <c r="Q359" s="21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>
        <v>1</v>
      </c>
    </row>
    <row r="360" ht="15.75" spans="1:75">
      <c r="B360" s="3" t="s">
        <v>360</v>
      </c>
      <c r="C360" s="20">
        <f>COUNT(D360:BW360)</f>
        <v>1</v>
      </c>
      <c r="D360" s="21"/>
      <c r="E360" s="21"/>
      <c r="F360" s="21"/>
      <c r="G360" s="21"/>
      <c r="H360" s="21"/>
      <c r="I360" s="20"/>
      <c r="J360" s="20"/>
      <c r="L360" s="21"/>
      <c r="M360" s="21"/>
      <c r="N360" s="21"/>
      <c r="O360" s="21"/>
      <c r="P360" s="21"/>
      <c r="Q360" s="21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>
        <v>1</v>
      </c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</row>
    <row r="361" ht="15.75" spans="1:75">
      <c r="B361" s="3" t="s">
        <v>361</v>
      </c>
      <c r="C361" s="20">
        <f>COUNT(D361:BW361)</f>
        <v>1</v>
      </c>
      <c r="D361" s="21"/>
      <c r="E361" s="21"/>
      <c r="F361" s="21"/>
      <c r="G361" s="21"/>
      <c r="H361" s="21"/>
      <c r="I361" s="20"/>
      <c r="J361" s="20"/>
      <c r="L361" s="21"/>
      <c r="M361" s="21"/>
      <c r="N361" s="21"/>
      <c r="O361" s="21"/>
      <c r="P361" s="21"/>
      <c r="Q361" s="21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>
        <v>1</v>
      </c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</row>
    <row r="362" ht="15.75" spans="1:75">
      <c r="B362" s="3" t="s">
        <v>362</v>
      </c>
      <c r="C362" s="20">
        <f>COUNT(D362:BW362)</f>
        <v>1</v>
      </c>
      <c r="D362" s="21"/>
      <c r="E362" s="21"/>
      <c r="F362" s="21"/>
      <c r="G362" s="21"/>
      <c r="H362" s="21"/>
      <c r="I362" s="20"/>
      <c r="J362" s="20"/>
      <c r="L362" s="21"/>
      <c r="M362" s="21"/>
      <c r="N362" s="21"/>
      <c r="O362" s="21"/>
      <c r="P362" s="21"/>
      <c r="Q362" s="21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>
        <v>1</v>
      </c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</row>
    <row r="363" ht="15.75" spans="1:75">
      <c r="A363" s="2">
        <v>363</v>
      </c>
      <c r="B363" s="3" t="s">
        <v>363</v>
      </c>
      <c r="C363" s="20">
        <f>COUNT(D363:BW363)</f>
        <v>1</v>
      </c>
      <c r="D363" s="21"/>
      <c r="E363" s="21"/>
      <c r="F363" s="21"/>
      <c r="G363" s="21"/>
      <c r="H363" s="21"/>
      <c r="I363" s="20"/>
      <c r="J363" s="20"/>
      <c r="L363" s="21"/>
      <c r="M363" s="21"/>
      <c r="N363" s="21"/>
      <c r="O363" s="21"/>
      <c r="P363" s="21"/>
      <c r="Q363" s="21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>
        <v>1</v>
      </c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</row>
    <row r="364" ht="15.75" spans="1:75">
      <c r="B364" s="3"/>
      <c r="C364" s="20">
        <f>COUNT(D364:BW364)</f>
        <v>0</v>
      </c>
      <c r="D364" s="21"/>
      <c r="E364" s="21"/>
      <c r="F364" s="21"/>
      <c r="G364" s="21"/>
    </row>
    <row r="365" ht="15.75" spans="1:75">
      <c r="B365" s="3"/>
      <c r="C365" s="20">
        <f>COUNT(D365:BW365)</f>
        <v>0</v>
      </c>
      <c r="D365" s="21"/>
      <c r="E365" s="21"/>
      <c r="F365" s="21"/>
      <c r="G365" s="21"/>
    </row>
    <row r="366" ht="15.75" spans="1:75">
      <c r="B366" s="3"/>
      <c r="C366" s="20">
        <f>COUNT(D366:BW366)</f>
        <v>0</v>
      </c>
      <c r="D366" s="21"/>
      <c r="E366" s="21"/>
      <c r="F366" s="21"/>
      <c r="G366" s="21"/>
    </row>
    <row r="367" ht="15.75" spans="1:75">
      <c r="B367" s="3"/>
      <c r="C367" s="20">
        <f>COUNT(D367:BW367)</f>
        <v>0</v>
      </c>
      <c r="D367" s="21"/>
      <c r="E367" s="21"/>
      <c r="F367" s="21"/>
      <c r="G367" s="21"/>
    </row>
    <row r="368" ht="15.75" spans="1:75">
      <c r="B368" s="3"/>
      <c r="C368" s="20">
        <f>COUNT(D368:BW368)</f>
        <v>0</v>
      </c>
      <c r="D368" s="21"/>
      <c r="E368" s="21"/>
      <c r="F368" s="21"/>
      <c r="G368" s="21"/>
    </row>
    <row r="369" ht="15.75" spans="1:75">
      <c r="B369" s="3"/>
      <c r="C369" s="20">
        <f>COUNT(D369:BW369)</f>
        <v>0</v>
      </c>
      <c r="D369" s="21"/>
      <c r="E369" s="21"/>
      <c r="F369" s="21"/>
      <c r="G369" s="21"/>
    </row>
    <row r="370" ht="15.75" spans="1:75">
      <c r="A370" s="2"/>
      <c r="B370" s="24" t="s">
        <v>364</v>
      </c>
      <c r="C370" s="20"/>
      <c r="D370" s="20">
        <f>SUM(D2:D369)</f>
        <v>33</v>
      </c>
      <c r="E370" s="20">
        <f t="shared" ref="E370:AJ370" si="2">SUM(E2:E369)</f>
        <v>35</v>
      </c>
      <c r="F370" s="20">
        <f t="shared" si="2"/>
        <v>36</v>
      </c>
      <c r="G370" s="20">
        <f t="shared" si="2"/>
        <v>33</v>
      </c>
      <c r="H370" s="20">
        <f t="shared" si="2"/>
        <v>34</v>
      </c>
      <c r="I370" s="20">
        <f t="shared" si="2"/>
        <v>0</v>
      </c>
      <c r="J370" s="20">
        <f t="shared" si="2"/>
        <v>0</v>
      </c>
      <c r="K370" s="20">
        <f t="shared" si="2"/>
        <v>39</v>
      </c>
      <c r="L370" s="20">
        <f t="shared" si="2"/>
        <v>37</v>
      </c>
      <c r="M370" s="20">
        <f t="shared" si="2"/>
        <v>34</v>
      </c>
      <c r="N370" s="20">
        <f t="shared" si="2"/>
        <v>36</v>
      </c>
      <c r="O370" s="20">
        <f t="shared" si="2"/>
        <v>40</v>
      </c>
      <c r="P370" s="20">
        <f t="shared" si="2"/>
        <v>34</v>
      </c>
      <c r="Q370" s="20">
        <f t="shared" si="2"/>
        <v>39</v>
      </c>
      <c r="R370" s="20">
        <f t="shared" si="2"/>
        <v>37</v>
      </c>
      <c r="S370" s="20">
        <f t="shared" si="2"/>
        <v>35</v>
      </c>
      <c r="T370" s="20">
        <f t="shared" si="2"/>
        <v>39</v>
      </c>
      <c r="U370" s="20">
        <f t="shared" si="2"/>
        <v>36</v>
      </c>
      <c r="V370" s="20">
        <f t="shared" si="2"/>
        <v>39</v>
      </c>
      <c r="W370" s="20">
        <f t="shared" si="2"/>
        <v>38</v>
      </c>
      <c r="X370" s="20">
        <f t="shared" si="2"/>
        <v>34</v>
      </c>
      <c r="Y370" s="20">
        <f t="shared" si="2"/>
        <v>37</v>
      </c>
      <c r="Z370" s="20">
        <f t="shared" si="2"/>
        <v>37</v>
      </c>
      <c r="AA370" s="20">
        <f t="shared" si="2"/>
        <v>34</v>
      </c>
      <c r="AB370" s="20">
        <f t="shared" si="2"/>
        <v>34</v>
      </c>
      <c r="AC370" s="20">
        <f t="shared" si="2"/>
        <v>37</v>
      </c>
      <c r="AD370" s="20">
        <f t="shared" si="2"/>
        <v>33</v>
      </c>
      <c r="AE370" s="20">
        <f t="shared" si="2"/>
        <v>38</v>
      </c>
      <c r="AF370" s="20">
        <f t="shared" si="2"/>
        <v>35</v>
      </c>
      <c r="AG370" s="20">
        <f t="shared" si="2"/>
        <v>37</v>
      </c>
      <c r="AH370" s="20">
        <f t="shared" si="2"/>
        <v>34</v>
      </c>
      <c r="AI370" s="20">
        <f t="shared" si="2"/>
        <v>34</v>
      </c>
      <c r="AJ370" s="20">
        <f t="shared" si="2"/>
        <v>31</v>
      </c>
      <c r="AK370" s="20">
        <f t="shared" ref="AK370:BP370" si="3">SUM(AK2:AK369)</f>
        <v>30</v>
      </c>
      <c r="AL370" s="20">
        <f t="shared" si="3"/>
        <v>29</v>
      </c>
      <c r="AM370" s="20">
        <f t="shared" si="3"/>
        <v>30</v>
      </c>
      <c r="AN370" s="20">
        <f t="shared" si="3"/>
        <v>31</v>
      </c>
      <c r="AO370" s="20">
        <f t="shared" si="3"/>
        <v>31</v>
      </c>
      <c r="AP370" s="20">
        <f t="shared" si="3"/>
        <v>31</v>
      </c>
      <c r="AQ370" s="20">
        <f t="shared" si="3"/>
        <v>29</v>
      </c>
      <c r="AR370" s="20">
        <f t="shared" si="3"/>
        <v>33</v>
      </c>
      <c r="AS370" s="20">
        <f t="shared" si="3"/>
        <v>34</v>
      </c>
      <c r="AT370" s="20">
        <f t="shared" si="3"/>
        <v>27</v>
      </c>
      <c r="AU370" s="20">
        <f t="shared" si="3"/>
        <v>34</v>
      </c>
      <c r="AV370" s="20">
        <f t="shared" si="3"/>
        <v>26</v>
      </c>
      <c r="AW370" s="20">
        <f t="shared" si="3"/>
        <v>34</v>
      </c>
      <c r="AX370" s="20">
        <f t="shared" si="3"/>
        <v>34</v>
      </c>
      <c r="AY370" s="20">
        <f t="shared" si="3"/>
        <v>33</v>
      </c>
      <c r="AZ370" s="20">
        <f t="shared" si="3"/>
        <v>32</v>
      </c>
      <c r="BA370" s="20">
        <f t="shared" si="3"/>
        <v>35</v>
      </c>
      <c r="BB370" s="20">
        <f t="shared" si="3"/>
        <v>34</v>
      </c>
      <c r="BC370" s="20">
        <f t="shared" si="3"/>
        <v>36</v>
      </c>
      <c r="BD370" s="20">
        <f t="shared" si="3"/>
        <v>33</v>
      </c>
      <c r="BE370" s="20">
        <f t="shared" si="3"/>
        <v>31</v>
      </c>
      <c r="BF370" s="20">
        <f t="shared" si="3"/>
        <v>31</v>
      </c>
      <c r="BG370" s="20">
        <f t="shared" si="3"/>
        <v>34</v>
      </c>
      <c r="BH370" s="20">
        <f t="shared" si="3"/>
        <v>33</v>
      </c>
      <c r="BI370" s="20">
        <f t="shared" si="3"/>
        <v>31</v>
      </c>
      <c r="BJ370" s="20">
        <f t="shared" si="3"/>
        <v>33</v>
      </c>
      <c r="BK370" s="20">
        <f t="shared" si="3"/>
        <v>33</v>
      </c>
      <c r="BL370" s="20">
        <f t="shared" si="3"/>
        <v>28</v>
      </c>
      <c r="BM370" s="20">
        <f t="shared" si="3"/>
        <v>33</v>
      </c>
      <c r="BN370" s="20">
        <f t="shared" si="3"/>
        <v>29</v>
      </c>
      <c r="BO370" s="20">
        <f t="shared" si="3"/>
        <v>31</v>
      </c>
      <c r="BP370" s="20">
        <f t="shared" si="3"/>
        <v>33</v>
      </c>
      <c r="BQ370" s="20">
        <f>SUM(BQ2:BQ369)</f>
        <v>30</v>
      </c>
      <c r="BR370" s="20">
        <f>SUM(BR2:BR369)</f>
        <v>33</v>
      </c>
      <c r="BS370" s="20">
        <f>SUM(BS2:BS369)</f>
        <v>36</v>
      </c>
      <c r="BT370" s="20">
        <f>SUM(BT2:BT369)</f>
        <v>30</v>
      </c>
      <c r="BU370" s="20">
        <f>SUM(BU2:BU369)</f>
        <v>31</v>
      </c>
      <c r="BV370" s="20">
        <f>SUM(BV2:BV369)</f>
        <v>24</v>
      </c>
      <c r="BW370" s="20">
        <f>SUM(BW2:BW369)</f>
        <v>30</v>
      </c>
    </row>
    <row r="371" s="7" customFormat="1" ht="15.75" spans="1:75">
      <c r="A371" s="10"/>
      <c r="B371" s="11"/>
      <c r="C371" s="12"/>
      <c r="D371" s="12"/>
      <c r="E371" s="13"/>
      <c r="F371" s="12"/>
      <c r="G371" s="21"/>
      <c r="H371" s="12"/>
      <c r="I371" s="12"/>
      <c r="J371" s="12"/>
      <c r="K371" s="14"/>
      <c r="L371" s="13"/>
      <c r="M371" s="13"/>
      <c r="N371" s="13"/>
      <c r="O371" s="13"/>
      <c r="P371" s="13"/>
      <c r="Q371" s="12"/>
      <c r="R371" s="15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</row>
  </sheetData>
  <sortState ref="A2:BW371">
    <sortCondition ref="C2:C371" descending="1"/>
    <sortCondition ref="B2:B371"/>
  </sortState>
  <printOptions horizontalCentered="1" verticalCentered="1" gridLines="1"/>
  <pageMargins left="0.509722222222222" right="0.509722222222222" top="0.75" bottom="0.75" header="0.309722222222222" footer="0.309722222222222"/>
  <pageSetup paperSize="9" scale="45" fitToHeight="6" orientation="landscape" horizontalDpi="600" verticalDpi="600"/>
  <headerFooter alignWithMargins="0" scaleWithDoc="0">
    <oddHeader>&amp;L&amp;"Arial,Bold"&amp;22WEST SUSSEX BOWLS TOURING CLUB</oddHeader>
    <oddFooter>&amp;C&amp;22&amp;BTOURS TRAVELLED 1955-2026&amp;R&amp;D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tabSelected="1" workbookViewId="0">
      <selection activeCell="G28" sqref="G28"/>
    </sheetView>
  </sheetViews>
  <sheetFormatPr defaultColWidth="9.14285714285714" defaultRowHeight="12.75"/>
  <cols>
    <col min="1" max="1" width="3.85714285714286" customWidth="1"/>
    <col min="2" max="2" width="30.5714285714286" customWidth="1"/>
    <col min="3" max="3" width="3.85714285714286" customWidth="1"/>
    <col min="4" max="4" width="3" customWidth="1"/>
    <col min="5" max="5" width="3.85714285714286" customWidth="1"/>
    <col min="6" max="6" width="31.2857142857143" customWidth="1"/>
    <col min="7" max="7" width="3.85714285714286" customWidth="1"/>
  </cols>
  <sheetData>
    <row r="1" ht="20.25" spans="1:7">
      <c r="B1" s="1" t="s">
        <v>365</v>
      </c>
    </row>
    <row r="3" ht="15.75" spans="1:7">
      <c r="A3" s="2">
        <v>1</v>
      </c>
      <c r="B3" s="3" t="s">
        <v>2</v>
      </c>
      <c r="C3" s="4">
        <v>41</v>
      </c>
      <c r="E3" s="2"/>
      <c r="F3" s="3" t="s">
        <v>56</v>
      </c>
      <c r="G3" s="4">
        <v>12</v>
      </c>
    </row>
    <row r="4" ht="15.75" spans="1:7">
      <c r="A4" s="2">
        <v>2</v>
      </c>
      <c r="B4" s="3" t="s">
        <v>3</v>
      </c>
      <c r="C4" s="4">
        <v>35</v>
      </c>
      <c r="E4" s="2"/>
      <c r="F4" s="3" t="s">
        <v>57</v>
      </c>
      <c r="G4" s="4">
        <v>12</v>
      </c>
    </row>
    <row r="5" ht="15.75" spans="1:7">
      <c r="A5" s="2"/>
      <c r="B5" s="3" t="s">
        <v>4</v>
      </c>
      <c r="C5" s="4">
        <v>35</v>
      </c>
      <c r="E5" s="2"/>
      <c r="F5" s="3" t="s">
        <v>58</v>
      </c>
      <c r="G5" s="4">
        <v>12</v>
      </c>
    </row>
    <row r="6" ht="15.75" spans="1:7">
      <c r="A6" s="2">
        <v>4</v>
      </c>
      <c r="B6" s="3" t="s">
        <v>5</v>
      </c>
      <c r="C6" s="4">
        <v>32</v>
      </c>
      <c r="E6" s="2"/>
      <c r="F6" s="3" t="s">
        <v>59</v>
      </c>
      <c r="G6" s="4">
        <v>12</v>
      </c>
    </row>
    <row r="7" ht="15.75" spans="1:7">
      <c r="A7" s="2">
        <v>5</v>
      </c>
      <c r="B7" s="3" t="s">
        <v>6</v>
      </c>
      <c r="C7" s="4">
        <v>28</v>
      </c>
      <c r="E7" s="2"/>
      <c r="F7" s="3" t="s">
        <v>60</v>
      </c>
      <c r="G7" s="4">
        <v>12</v>
      </c>
    </row>
    <row r="8" ht="15.75" spans="1:7">
      <c r="A8" s="2">
        <v>6</v>
      </c>
      <c r="B8" s="3" t="s">
        <v>7</v>
      </c>
      <c r="C8" s="4">
        <v>26</v>
      </c>
      <c r="E8" s="2"/>
      <c r="F8" s="3" t="s">
        <v>61</v>
      </c>
      <c r="G8" s="4">
        <v>12</v>
      </c>
    </row>
    <row r="9" ht="15.75" spans="1:7">
      <c r="A9" s="2">
        <v>7</v>
      </c>
      <c r="B9" s="3" t="s">
        <v>8</v>
      </c>
      <c r="C9" s="4">
        <v>25</v>
      </c>
      <c r="E9" s="2"/>
      <c r="F9" s="3" t="s">
        <v>62</v>
      </c>
      <c r="G9" s="4">
        <v>12</v>
      </c>
    </row>
    <row r="10" ht="15.75" spans="1:7">
      <c r="A10" s="2"/>
      <c r="B10" s="3" t="s">
        <v>9</v>
      </c>
      <c r="C10" s="4">
        <v>25</v>
      </c>
      <c r="E10" s="2">
        <v>62</v>
      </c>
      <c r="F10" s="3" t="s">
        <v>63</v>
      </c>
      <c r="G10" s="4">
        <v>11</v>
      </c>
    </row>
    <row r="11" ht="15.75" spans="1:7">
      <c r="A11" s="2"/>
      <c r="B11" s="3" t="s">
        <v>10</v>
      </c>
      <c r="C11" s="4">
        <v>25</v>
      </c>
      <c r="E11" s="2"/>
      <c r="F11" s="3" t="s">
        <v>64</v>
      </c>
      <c r="G11" s="4">
        <v>11</v>
      </c>
    </row>
    <row r="12" ht="15.75" spans="1:7">
      <c r="A12" s="2">
        <v>10</v>
      </c>
      <c r="B12" s="3" t="s">
        <v>11</v>
      </c>
      <c r="C12" s="4">
        <v>23</v>
      </c>
      <c r="E12" s="2"/>
      <c r="F12" s="3" t="s">
        <v>65</v>
      </c>
      <c r="G12" s="4">
        <v>11</v>
      </c>
    </row>
    <row r="13" ht="15.75" spans="1:7">
      <c r="A13" s="2"/>
      <c r="B13" s="3" t="s">
        <v>12</v>
      </c>
      <c r="C13" s="4">
        <v>23</v>
      </c>
      <c r="E13" s="2"/>
      <c r="F13" s="3" t="s">
        <v>66</v>
      </c>
      <c r="G13" s="4">
        <v>11</v>
      </c>
    </row>
    <row r="14" ht="15.75" spans="1:7">
      <c r="A14" s="2"/>
      <c r="B14" s="3" t="s">
        <v>13</v>
      </c>
      <c r="C14" s="4">
        <v>23</v>
      </c>
      <c r="E14" s="2"/>
      <c r="F14" s="3" t="s">
        <v>67</v>
      </c>
      <c r="G14" s="4">
        <v>11</v>
      </c>
    </row>
    <row r="15" ht="15.75" spans="1:7">
      <c r="A15" s="2"/>
      <c r="B15" s="3" t="s">
        <v>14</v>
      </c>
      <c r="C15" s="4">
        <v>23</v>
      </c>
      <c r="E15" s="2"/>
      <c r="F15" s="3" t="s">
        <v>68</v>
      </c>
      <c r="G15" s="4">
        <v>11</v>
      </c>
    </row>
    <row r="16" ht="15.75" spans="1:7">
      <c r="A16" s="2">
        <v>14</v>
      </c>
      <c r="B16" s="3" t="s">
        <v>15</v>
      </c>
      <c r="C16" s="4">
        <v>22</v>
      </c>
      <c r="E16" s="2"/>
      <c r="F16" s="3" t="s">
        <v>69</v>
      </c>
      <c r="G16" s="4">
        <v>11</v>
      </c>
    </row>
    <row r="17" ht="15.75" spans="1:9">
      <c r="A17" s="2"/>
      <c r="B17" s="3" t="s">
        <v>16</v>
      </c>
      <c r="C17" s="4">
        <v>22</v>
      </c>
      <c r="E17" s="2"/>
      <c r="F17" s="3" t="s">
        <v>70</v>
      </c>
      <c r="G17" s="4">
        <v>11</v>
      </c>
    </row>
    <row r="18" ht="15.75" spans="1:9">
      <c r="A18" s="2"/>
      <c r="B18" s="3" t="s">
        <v>17</v>
      </c>
      <c r="C18" s="4">
        <v>22</v>
      </c>
      <c r="E18" s="2"/>
      <c r="F18" s="3" t="s">
        <v>71</v>
      </c>
      <c r="G18" s="4">
        <v>11</v>
      </c>
    </row>
    <row r="19" ht="15.75" spans="1:9">
      <c r="A19" s="2">
        <v>17</v>
      </c>
      <c r="B19" s="3" t="s">
        <v>18</v>
      </c>
      <c r="C19" s="4">
        <v>21</v>
      </c>
      <c r="E19" s="2"/>
      <c r="F19" s="3" t="s">
        <v>72</v>
      </c>
      <c r="G19" s="4">
        <v>11</v>
      </c>
    </row>
    <row r="20" ht="15.75" spans="1:9">
      <c r="A20" s="2"/>
      <c r="B20" s="3" t="s">
        <v>19</v>
      </c>
      <c r="C20" s="4">
        <v>21</v>
      </c>
      <c r="E20" s="2"/>
      <c r="F20" s="3" t="s">
        <v>73</v>
      </c>
      <c r="G20" s="4">
        <v>11</v>
      </c>
    </row>
    <row r="21" ht="15.75" spans="1:9">
      <c r="A21" s="2">
        <v>19</v>
      </c>
      <c r="B21" s="3" t="s">
        <v>20</v>
      </c>
      <c r="C21" s="4">
        <v>20</v>
      </c>
      <c r="E21" s="2">
        <v>73</v>
      </c>
      <c r="F21" s="3" t="s">
        <v>74</v>
      </c>
      <c r="G21" s="4">
        <v>10</v>
      </c>
    </row>
    <row r="22" ht="15.75" spans="1:9">
      <c r="A22" s="2">
        <v>20</v>
      </c>
      <c r="B22" s="3" t="s">
        <v>21</v>
      </c>
      <c r="C22" s="4">
        <v>18</v>
      </c>
      <c r="E22" s="2"/>
      <c r="F22" s="3" t="s">
        <v>75</v>
      </c>
      <c r="G22" s="4">
        <v>10</v>
      </c>
    </row>
    <row r="23" ht="15.75" spans="1:9">
      <c r="A23" s="2"/>
      <c r="B23" s="3" t="s">
        <v>22</v>
      </c>
      <c r="C23" s="4">
        <v>18</v>
      </c>
      <c r="E23" s="2"/>
      <c r="F23" s="3" t="s">
        <v>76</v>
      </c>
      <c r="G23" s="4">
        <v>10</v>
      </c>
    </row>
    <row r="24" ht="15.75" spans="1:9">
      <c r="A24" s="2"/>
      <c r="B24" s="3" t="s">
        <v>23</v>
      </c>
      <c r="C24" s="4">
        <v>18</v>
      </c>
      <c r="E24" s="2"/>
      <c r="F24" s="3" t="s">
        <v>77</v>
      </c>
      <c r="G24" s="4">
        <v>10</v>
      </c>
    </row>
    <row r="25" ht="15.75" spans="1:9">
      <c r="A25" s="2"/>
      <c r="B25" s="3" t="s">
        <v>24</v>
      </c>
      <c r="C25" s="4">
        <v>18</v>
      </c>
      <c r="E25" s="2"/>
      <c r="F25" s="3" t="s">
        <v>78</v>
      </c>
      <c r="G25" s="4">
        <v>10</v>
      </c>
    </row>
    <row r="26" ht="15.75" spans="1:9">
      <c r="A26" s="2"/>
      <c r="B26" s="3" t="s">
        <v>25</v>
      </c>
      <c r="C26" s="4">
        <v>18</v>
      </c>
      <c r="E26" s="2"/>
      <c r="F26" s="3" t="s">
        <v>79</v>
      </c>
      <c r="G26" s="4">
        <v>10</v>
      </c>
    </row>
    <row r="27" ht="15.75" spans="1:9">
      <c r="A27" s="2"/>
      <c r="B27" s="3" t="s">
        <v>26</v>
      </c>
      <c r="C27" s="4">
        <v>18</v>
      </c>
      <c r="E27" s="2"/>
      <c r="F27" s="3" t="s">
        <v>80</v>
      </c>
      <c r="G27" s="4">
        <v>10</v>
      </c>
    </row>
    <row r="28" ht="15.75" spans="1:9">
      <c r="A28" s="2"/>
      <c r="B28" s="3" t="s">
        <v>27</v>
      </c>
      <c r="C28" s="4">
        <v>18</v>
      </c>
      <c r="E28" s="2">
        <v>80</v>
      </c>
      <c r="F28" s="3" t="s">
        <v>81</v>
      </c>
      <c r="G28" s="4">
        <v>9</v>
      </c>
    </row>
    <row r="29" ht="15.75" spans="1:9">
      <c r="A29" s="2"/>
      <c r="B29" s="3" t="s">
        <v>28</v>
      </c>
      <c r="C29" s="4">
        <v>18</v>
      </c>
      <c r="E29" s="2"/>
      <c r="F29" s="3" t="s">
        <v>82</v>
      </c>
      <c r="G29" s="4">
        <v>9</v>
      </c>
    </row>
    <row r="30" ht="15.75" spans="1:9">
      <c r="A30" s="2"/>
      <c r="B30" s="3" t="s">
        <v>29</v>
      </c>
      <c r="C30" s="4">
        <v>18</v>
      </c>
      <c r="E30" s="2"/>
      <c r="F30" s="3" t="s">
        <v>83</v>
      </c>
      <c r="G30" s="4">
        <v>9</v>
      </c>
    </row>
    <row r="31" ht="15.75" spans="1:9">
      <c r="A31" s="2"/>
      <c r="B31" s="3" t="s">
        <v>30</v>
      </c>
      <c r="C31" s="4">
        <v>18</v>
      </c>
      <c r="E31" s="2"/>
      <c r="F31" s="3" t="s">
        <v>84</v>
      </c>
      <c r="G31" s="4">
        <v>9</v>
      </c>
    </row>
    <row r="32" ht="15.75" spans="1:9">
      <c r="A32" s="2"/>
      <c r="B32" s="3" t="s">
        <v>31</v>
      </c>
      <c r="C32" s="4">
        <v>18</v>
      </c>
      <c r="E32" s="2"/>
      <c r="F32" s="3" t="s">
        <v>85</v>
      </c>
      <c r="G32" s="4">
        <v>9</v>
      </c>
      <c r="I32" s="5"/>
    </row>
    <row r="33" ht="15.75" spans="1:7">
      <c r="A33" s="2">
        <v>31</v>
      </c>
      <c r="B33" s="3" t="s">
        <v>32</v>
      </c>
      <c r="C33" s="4">
        <v>17</v>
      </c>
      <c r="E33" s="2"/>
      <c r="F33" s="3" t="s">
        <v>86</v>
      </c>
      <c r="G33" s="4">
        <v>9</v>
      </c>
    </row>
    <row r="34" ht="15.75" spans="1:7">
      <c r="A34" s="2"/>
      <c r="B34" s="3" t="s">
        <v>33</v>
      </c>
      <c r="C34" s="4">
        <v>17</v>
      </c>
      <c r="E34" s="2"/>
      <c r="F34" s="3" t="s">
        <v>87</v>
      </c>
      <c r="G34" s="4">
        <v>9</v>
      </c>
    </row>
    <row r="35" ht="15.75" spans="1:7">
      <c r="A35" s="2"/>
      <c r="B35" s="3" t="s">
        <v>34</v>
      </c>
      <c r="C35" s="4">
        <v>17</v>
      </c>
      <c r="E35" s="2"/>
      <c r="F35" s="3" t="s">
        <v>88</v>
      </c>
      <c r="G35" s="4">
        <v>9</v>
      </c>
    </row>
    <row r="36" ht="15.75" spans="1:7">
      <c r="A36" s="2">
        <v>34</v>
      </c>
      <c r="B36" s="3" t="s">
        <v>35</v>
      </c>
      <c r="C36" s="4">
        <v>16</v>
      </c>
      <c r="E36" s="2"/>
      <c r="F36" s="3" t="s">
        <v>89</v>
      </c>
      <c r="G36" s="4">
        <v>9</v>
      </c>
    </row>
    <row r="37" ht="15.75" spans="1:7">
      <c r="A37" s="2"/>
      <c r="B37" s="3" t="s">
        <v>36</v>
      </c>
      <c r="C37" s="4">
        <v>16</v>
      </c>
      <c r="E37" s="2"/>
      <c r="F37" s="3" t="s">
        <v>90</v>
      </c>
      <c r="G37" s="4">
        <v>9</v>
      </c>
    </row>
    <row r="38" ht="15.75" spans="1:7">
      <c r="A38" s="2"/>
      <c r="B38" s="3" t="s">
        <v>37</v>
      </c>
      <c r="C38" s="4">
        <v>16</v>
      </c>
      <c r="E38" s="2"/>
      <c r="F38" s="3" t="s">
        <v>91</v>
      </c>
      <c r="G38" s="4">
        <v>9</v>
      </c>
    </row>
    <row r="39" ht="15.75" spans="1:7">
      <c r="A39" s="2"/>
      <c r="B39" s="3" t="s">
        <v>38</v>
      </c>
      <c r="C39" s="4">
        <v>16</v>
      </c>
      <c r="E39" s="2"/>
      <c r="F39" s="3" t="s">
        <v>92</v>
      </c>
      <c r="G39" s="4">
        <v>9</v>
      </c>
    </row>
    <row r="40" ht="15.75" spans="1:7">
      <c r="A40" s="2"/>
      <c r="B40" s="3" t="s">
        <v>39</v>
      </c>
      <c r="C40" s="4">
        <v>16</v>
      </c>
      <c r="E40" s="2"/>
      <c r="F40" s="3" t="s">
        <v>93</v>
      </c>
      <c r="G40" s="4">
        <v>9</v>
      </c>
    </row>
    <row r="41" ht="15.75" spans="1:7">
      <c r="A41" s="2">
        <v>39</v>
      </c>
      <c r="B41" s="3" t="s">
        <v>40</v>
      </c>
      <c r="C41" s="4">
        <v>15</v>
      </c>
      <c r="E41" s="2"/>
      <c r="F41" s="3" t="s">
        <v>94</v>
      </c>
      <c r="G41" s="4">
        <v>9</v>
      </c>
    </row>
    <row r="42" ht="15.75" spans="1:7">
      <c r="A42" s="2"/>
      <c r="B42" s="3" t="s">
        <v>41</v>
      </c>
      <c r="C42" s="4">
        <v>15</v>
      </c>
      <c r="E42" s="2"/>
      <c r="F42" s="3" t="s">
        <v>95</v>
      </c>
      <c r="G42" s="4">
        <v>9</v>
      </c>
    </row>
    <row r="43" ht="15.75" spans="1:7">
      <c r="A43" s="2"/>
      <c r="B43" s="3" t="s">
        <v>42</v>
      </c>
      <c r="C43" s="4">
        <v>15</v>
      </c>
      <c r="E43" s="2">
        <v>95</v>
      </c>
      <c r="F43" s="3" t="s">
        <v>96</v>
      </c>
      <c r="G43" s="4">
        <v>8</v>
      </c>
    </row>
    <row r="44" ht="15.75" spans="1:7">
      <c r="A44" s="2"/>
      <c r="B44" s="3" t="s">
        <v>43</v>
      </c>
      <c r="C44" s="4">
        <v>15</v>
      </c>
      <c r="E44" s="2"/>
      <c r="F44" s="3" t="s">
        <v>97</v>
      </c>
      <c r="G44" s="4">
        <v>8</v>
      </c>
    </row>
    <row r="45" ht="15.75" spans="1:7">
      <c r="A45" s="2"/>
      <c r="B45" s="3" t="s">
        <v>44</v>
      </c>
      <c r="C45" s="4">
        <v>15</v>
      </c>
      <c r="E45" s="2"/>
      <c r="F45" s="3" t="s">
        <v>98</v>
      </c>
      <c r="G45" s="4">
        <v>8</v>
      </c>
    </row>
    <row r="46" ht="15.75" spans="1:7">
      <c r="A46" s="2"/>
      <c r="B46" s="3" t="s">
        <v>45</v>
      </c>
      <c r="C46" s="4">
        <v>15</v>
      </c>
      <c r="E46" s="2"/>
      <c r="F46" s="3" t="s">
        <v>99</v>
      </c>
      <c r="G46" s="4">
        <v>8</v>
      </c>
    </row>
    <row r="47" ht="15.75" spans="1:7">
      <c r="A47" s="2">
        <v>45</v>
      </c>
      <c r="B47" s="3" t="s">
        <v>46</v>
      </c>
      <c r="C47" s="4">
        <v>14</v>
      </c>
      <c r="E47" s="2"/>
      <c r="F47" s="3" t="s">
        <v>100</v>
      </c>
      <c r="G47" s="4">
        <v>8</v>
      </c>
    </row>
    <row r="48" ht="15.75" spans="1:7">
      <c r="A48" s="2"/>
      <c r="B48" s="3" t="s">
        <v>47</v>
      </c>
      <c r="C48" s="4">
        <v>14</v>
      </c>
      <c r="E48" s="2"/>
      <c r="F48" s="3" t="s">
        <v>101</v>
      </c>
      <c r="G48" s="4">
        <v>8</v>
      </c>
    </row>
    <row r="49" ht="15.75" spans="1:7">
      <c r="A49" s="2"/>
      <c r="B49" s="3" t="s">
        <v>48</v>
      </c>
      <c r="C49" s="4">
        <v>14</v>
      </c>
      <c r="E49" s="2"/>
      <c r="F49" s="3" t="s">
        <v>102</v>
      </c>
      <c r="G49" s="4">
        <v>8</v>
      </c>
    </row>
    <row r="50" ht="15.75" spans="1:7">
      <c r="A50" s="2"/>
      <c r="B50" s="3" t="s">
        <v>49</v>
      </c>
      <c r="C50" s="4">
        <v>14</v>
      </c>
      <c r="E50" s="2"/>
      <c r="F50" s="3" t="s">
        <v>103</v>
      </c>
      <c r="G50" s="4">
        <v>8</v>
      </c>
    </row>
    <row r="51" ht="15.75" spans="1:7">
      <c r="A51" s="2"/>
      <c r="B51" s="3" t="s">
        <v>50</v>
      </c>
      <c r="C51" s="4">
        <v>14</v>
      </c>
      <c r="E51" s="2"/>
      <c r="F51" s="3" t="s">
        <v>104</v>
      </c>
      <c r="G51" s="4">
        <v>8</v>
      </c>
    </row>
    <row r="52" ht="15.75" spans="1:7">
      <c r="A52" s="2"/>
      <c r="B52" s="3" t="s">
        <v>51</v>
      </c>
      <c r="C52" s="4">
        <v>14</v>
      </c>
      <c r="E52" s="2"/>
      <c r="F52" s="3" t="s">
        <v>105</v>
      </c>
      <c r="G52" s="4">
        <v>8</v>
      </c>
    </row>
    <row r="53" ht="15.75" spans="1:7">
      <c r="A53" s="2"/>
      <c r="B53" s="3" t="s">
        <v>52</v>
      </c>
      <c r="C53" s="4">
        <v>14</v>
      </c>
      <c r="E53" s="2"/>
      <c r="F53" s="3" t="s">
        <v>106</v>
      </c>
      <c r="G53" s="4">
        <v>8</v>
      </c>
    </row>
    <row r="54" ht="15.75" spans="1:7">
      <c r="A54" s="2">
        <v>52</v>
      </c>
      <c r="B54" s="3" t="s">
        <v>53</v>
      </c>
      <c r="C54" s="4">
        <v>13</v>
      </c>
      <c r="E54" s="2"/>
      <c r="F54" s="3" t="s">
        <v>107</v>
      </c>
      <c r="G54" s="4">
        <v>8</v>
      </c>
    </row>
    <row r="55" ht="15.75" spans="1:7">
      <c r="A55" s="2"/>
      <c r="B55" s="3" t="s">
        <v>54</v>
      </c>
      <c r="C55" s="4">
        <v>13</v>
      </c>
      <c r="E55" s="2"/>
      <c r="F55" s="3" t="s">
        <v>108</v>
      </c>
      <c r="G55" s="4">
        <v>8</v>
      </c>
    </row>
    <row r="56" ht="15.75" spans="1:7">
      <c r="A56" s="2">
        <v>54</v>
      </c>
      <c r="B56" s="3" t="s">
        <v>55</v>
      </c>
      <c r="C56" s="4">
        <v>12</v>
      </c>
    </row>
  </sheetData>
  <printOptions horizontalCentered="1" verticalCentered="1"/>
  <pageMargins left="0.75" right="0.75" top="1" bottom="1" header="0.509722222222222" footer="0.509722222222222"/>
  <pageSetup paperSize="9" scale="81" orientation="portrait" horizontalDpi="600"/>
  <headerFooter alignWithMargins="0" scaleWithDoc="0">
    <oddHeader>&amp;C&amp;"Arial"&amp;20&amp;BOUR 107 MOST TRAVELLED TOURISTS</oddHeader>
    <oddFooter>&amp;Ras at 19th May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curryclub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Tours made</vt:lpstr>
      <vt:lpstr>Top 107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rolph</dc:creator>
  <cp:lastModifiedBy>User</cp:lastModifiedBy>
  <cp:revision>1</cp:revision>
  <dcterms:created xsi:type="dcterms:W3CDTF">2004-06-14T05:27:00Z</dcterms:created>
  <cp:lastPrinted>2018-05-22T09:44:00Z</cp:lastPrinted>
  <dcterms:modified xsi:type="dcterms:W3CDTF">2026-05-19T06:28:44Z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1033-12.1.0.25242</vt:lpwstr>
  </property>
  <property fmtid="{D5CDD505-2E9C-101B-9397-08002B2CF9AE}" pid="3" name="ICV">
    <vt:lpwstr>AE67385144DD4C739D75A3F5B3D4B64E_13</vt:lpwstr>
  </property>
  <property fmtid="{D5CDD505-2E9C-101B-9397-08002B2CF9AE}" pid="4" name="CalculationRule">
    <vt:i4>0</vt:i4>
  </property>
</Properties>
</file>